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Consolidation " sheetId="5" r:id="rId1"/>
    <sheet name="Kuknoor" sheetId="1" r:id="rId2"/>
    <sheet name="Gangavathi" sheetId="2" r:id="rId3"/>
    <sheet name="Kustagi" sheetId="3" r:id="rId4"/>
    <sheet name="Koppal Extention" sheetId="4" r:id="rId5"/>
    <sheet name="Kowtal" sheetId="6" r:id="rId6"/>
  </sheets>
  <definedNames>
    <definedName name="_xlnm.Print_Area" localSheetId="0">'Consolidation '!$A$1:$E$970</definedName>
  </definedNames>
  <calcPr calcId="124519"/>
</workbook>
</file>

<file path=xl/calcChain.xml><?xml version="1.0" encoding="utf-8"?>
<calcChain xmlns="http://schemas.openxmlformats.org/spreadsheetml/2006/main">
  <c r="E825" i="5"/>
  <c r="I102" i="6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F77" i="4" l="1"/>
  <c r="F383" i="3"/>
  <c r="F87" i="2"/>
  <c r="E190" i="1"/>
</calcChain>
</file>

<file path=xl/sharedStrings.xml><?xml version="1.0" encoding="utf-8"?>
<sst xmlns="http://schemas.openxmlformats.org/spreadsheetml/2006/main" count="2152" uniqueCount="1007">
  <si>
    <t>HULIGAVVA</t>
  </si>
  <si>
    <t>NEELAVVA</t>
  </si>
  <si>
    <t>AMNIUBI NADAF</t>
  </si>
  <si>
    <t>PRAVATHAMMA PUJARI</t>
  </si>
  <si>
    <t>SHANKAR G.S</t>
  </si>
  <si>
    <t>BASAPPA WALMIKI</t>
  </si>
  <si>
    <t>VEERABASSAMMA KUMBAR</t>
  </si>
  <si>
    <t>MALLIKARJUNA KACLIWAR</t>
  </si>
  <si>
    <t>KASTUREVVA W O NAGAPPA GACHINA MA</t>
  </si>
  <si>
    <t>GIRIYAPPA JAYAPPA NIRALAGI</t>
  </si>
  <si>
    <t>SARASWATHI</t>
  </si>
  <si>
    <t>KRISNA S O HANAMANTAPPA GALANNAVAR</t>
  </si>
  <si>
    <t>DURAGAPPA S O BHARAMAPPA MALAGITTI</t>
  </si>
  <si>
    <t>RENUKA ASHOK KAMATAR</t>
  </si>
  <si>
    <t>LAXMAVVA W O MAHADEVAPPA HUBBALLI</t>
  </si>
  <si>
    <t>NINGAVVA N HALLIGUDI</t>
  </si>
  <si>
    <t>VEERANNA</t>
  </si>
  <si>
    <t>VEERANAGOUDA HONNAPPAGOUDA</t>
  </si>
  <si>
    <t>JAYAKUMAR S O KUMARSWAMY ANTI</t>
  </si>
  <si>
    <t>GOURAMMA INAMATHI</t>
  </si>
  <si>
    <t>GOUSIYA BEGUM</t>
  </si>
  <si>
    <t>SHARANAPPA GURADDI</t>
  </si>
  <si>
    <t>SHIVANNA MOULAMANI</t>
  </si>
  <si>
    <t>HUSSAIN SAB KADRI</t>
  </si>
  <si>
    <t>SURESH SOMPUR</t>
  </si>
  <si>
    <t>DAYANAND NAGER</t>
  </si>
  <si>
    <t>DEEPAK (CONTRACTOR)</t>
  </si>
  <si>
    <t>RATNAVVA BANDAKAL</t>
  </si>
  <si>
    <t>SHIVAMURTHAPPA TOLAR</t>
  </si>
  <si>
    <t>BHARAMAVVA DIVALAR</t>
  </si>
  <si>
    <t>HANUMAVVA YAKLASPURA</t>
  </si>
  <si>
    <t>RAMESH KAVESWAR RAIYKER</t>
  </si>
  <si>
    <t>SARANESHA V ULLAGADDI</t>
  </si>
  <si>
    <t>CHANDRAHAS B KALLIMANI</t>
  </si>
  <si>
    <t>MALLAMMA W O BASAPPA BYALI</t>
  </si>
  <si>
    <t>RAGHAVENDRA TAHASILDAR</t>
  </si>
  <si>
    <t>GEETA BAGUR</t>
  </si>
  <si>
    <t>BASAPPA SOMPUR</t>
  </si>
  <si>
    <t>SUVARNA TEKKALAKOTI</t>
  </si>
  <si>
    <t>MAMATA W O NAGARAJ</t>
  </si>
  <si>
    <t>GOLLALESHWAR TIPPASHETTY</t>
  </si>
  <si>
    <t>channappa s chetti</t>
  </si>
  <si>
    <t>HUCHIRAPPA YAMNAPPA BADIGER</t>
  </si>
  <si>
    <t>TIMMANNA M JAGGALAR</t>
  </si>
  <si>
    <t>HANUMAPPA G POOJAR</t>
  </si>
  <si>
    <t>HANUMAPPA HARIJAN</t>
  </si>
  <si>
    <t>SHANKRAVVA V HUGAR</t>
  </si>
  <si>
    <t>GANGAMMA P GANIGER</t>
  </si>
  <si>
    <t>LALITA K SUNKAD</t>
  </si>
  <si>
    <t>VEERAYYA V PUJAR</t>
  </si>
  <si>
    <t>MANJUNATH M BALIGERI</t>
  </si>
  <si>
    <t>RUDRAYYA S GALABI</t>
  </si>
  <si>
    <t>RACHAMMA B HUGAR</t>
  </si>
  <si>
    <t>AMARAVVA VEERANAGOUDA</t>
  </si>
  <si>
    <t>IRANNA  S  GALI</t>
  </si>
  <si>
    <t>HANUMANT RAO</t>
  </si>
  <si>
    <t>SAROJA DEVI</t>
  </si>
  <si>
    <t>RAMANNA F MALAGI</t>
  </si>
  <si>
    <t>BASAPPA</t>
  </si>
  <si>
    <t>GYANAPPA</t>
  </si>
  <si>
    <t>SANGAYYA</t>
  </si>
  <si>
    <t>SHIDDAYYA</t>
  </si>
  <si>
    <t>YELAPPA</t>
  </si>
  <si>
    <t>SHANKRAPPA</t>
  </si>
  <si>
    <t>SHARANNAPPA</t>
  </si>
  <si>
    <t>KISHAN RAO</t>
  </si>
  <si>
    <t>ANDANAWWA</t>
  </si>
  <si>
    <t>HANUMAVVA</t>
  </si>
  <si>
    <t>CHANNAKESHVA</t>
  </si>
  <si>
    <t>CHANNAMMA</t>
  </si>
  <si>
    <t>MAHADEVAPPA</t>
  </si>
  <si>
    <t>ANURADHA</t>
  </si>
  <si>
    <t>NEELAKANTAPPA</t>
  </si>
  <si>
    <t>SIDDARAMAPPA</t>
  </si>
  <si>
    <t>SYED MAHMAD SALEEM</t>
  </si>
  <si>
    <t>BASAVARAJ</t>
  </si>
  <si>
    <t>BASAVARAJ GADADA</t>
  </si>
  <si>
    <t>SHANTAVVA</t>
  </si>
  <si>
    <t>BAPUJI</t>
  </si>
  <si>
    <t>RAJENDRA</t>
  </si>
  <si>
    <t>HANUMANTHAPPA Y UPPAR</t>
  </si>
  <si>
    <t>KALAKAYYA ONTIGODI</t>
  </si>
  <si>
    <t>ABDUL REHAMAN</t>
  </si>
  <si>
    <t>JAMBANNA</t>
  </si>
  <si>
    <t>SUNITHA</t>
  </si>
  <si>
    <t>C.M. HIREMATT</t>
  </si>
  <si>
    <t>KUMARI SALMA</t>
  </si>
  <si>
    <t>KUMAR SABEENA</t>
  </si>
  <si>
    <t>MANGALA</t>
  </si>
  <si>
    <t>GEETHA</t>
  </si>
  <si>
    <t>GURUSIDDAMMA</t>
  </si>
  <si>
    <t>NINGAWWA</t>
  </si>
  <si>
    <t>ANNAPURNA</t>
  </si>
  <si>
    <t>HUSSAIN SAB</t>
  </si>
  <si>
    <t>NINGAPPA</t>
  </si>
  <si>
    <t>MUMTHAZ BEGHAM</t>
  </si>
  <si>
    <t>RAJASHEKAR</t>
  </si>
  <si>
    <t>PARAVVA</t>
  </si>
  <si>
    <t>HAMPAYYA A HIREMATH</t>
  </si>
  <si>
    <t>MALLAVVA R GALABEE</t>
  </si>
  <si>
    <t>GANGAMMA G BARAKER</t>
  </si>
  <si>
    <t>VENKATESH H KANTAPPANAVAR</t>
  </si>
  <si>
    <t>DEVAPPA M GUDMI</t>
  </si>
  <si>
    <t>BASAVVA S PUJAR</t>
  </si>
  <si>
    <t>BASAVARAJ N KAMMAR</t>
  </si>
  <si>
    <t>KUBERAPPA H YADIYAPUR</t>
  </si>
  <si>
    <t>APPANNA M HAKERI  2.VEDAVATI S K</t>
  </si>
  <si>
    <t>SHASHIKALA DESAI</t>
  </si>
  <si>
    <t>MAHESHWAR V PALLED</t>
  </si>
  <si>
    <t>BASVANNEPPA MYAGERI</t>
  </si>
  <si>
    <t>HANUMANTAPPA ELIGER</t>
  </si>
  <si>
    <t>ANDAPPA B DODDAMANI</t>
  </si>
  <si>
    <t>ANDANGOUDA S HORAPETI</t>
  </si>
  <si>
    <t>SHARANAPPA BISE RUDDI</t>
  </si>
  <si>
    <t>LAXAMAVVA V BISTRADDI</t>
  </si>
  <si>
    <t>BASAPPA  BISE RUDDI</t>
  </si>
  <si>
    <t>MAHALALSHMI HIREEMATH</t>
  </si>
  <si>
    <t>VISWANTH L HORAPETI</t>
  </si>
  <si>
    <t>SHILPA M TALAVAR</t>
  </si>
  <si>
    <t>SHARANAMMA H BINNAL</t>
  </si>
  <si>
    <t>NINGANAGOUDA V PATIL</t>
  </si>
  <si>
    <t>SHARANAPPA S MANDALAGERI</t>
  </si>
  <si>
    <t>YALLAPPAGOUD V BENNALLI</t>
  </si>
  <si>
    <t>SHARANAPPA G MAJINALLI</t>
  </si>
  <si>
    <t>ERAPPA G SAJJAN</t>
  </si>
  <si>
    <t>RAMAPPA T BARAKER</t>
  </si>
  <si>
    <t>MALLAVVA R CHALAVADI</t>
  </si>
  <si>
    <t>SOMAREDDY H HALLAYAL</t>
  </si>
  <si>
    <t>PARAMMA A GURIKAR</t>
  </si>
  <si>
    <t>SYED MUSTAFFA</t>
  </si>
  <si>
    <t>SUBHAS</t>
  </si>
  <si>
    <t>SURESH</t>
  </si>
  <si>
    <t>RAMAPPA</t>
  </si>
  <si>
    <t>SUVARNAVVA</t>
  </si>
  <si>
    <t>SHARANAPPA</t>
  </si>
  <si>
    <t>SUMANGALA</t>
  </si>
  <si>
    <t>ISHWARGOUDA S SOMANGOUDAR</t>
  </si>
  <si>
    <t>R.SHIVAKUMAR</t>
  </si>
  <si>
    <t>SHARANAVVA KARIGAR</t>
  </si>
  <si>
    <t>DYAMAVVA CHALIVADI</t>
  </si>
  <si>
    <t>SUMMAVVA</t>
  </si>
  <si>
    <t>GANAGAVVA</t>
  </si>
  <si>
    <t>SHANKARAPPA BUDDANAGOUDA</t>
  </si>
  <si>
    <t>SHARANAPPA HEGADE</t>
  </si>
  <si>
    <t>SHATA VEERAGOUDA HELAKERI</t>
  </si>
  <si>
    <t>BASANAGOUDA HERIKERI</t>
  </si>
  <si>
    <t>EARAPPA HUDEDU</t>
  </si>
  <si>
    <t>SANGAPPA NOTAGAR</t>
  </si>
  <si>
    <t>GAVISIDDAPPA G GUTTI</t>
  </si>
  <si>
    <t>SEETAVVA</t>
  </si>
  <si>
    <t>FAKEERAPPA HUDED</t>
  </si>
  <si>
    <t>MARUTHI DIWATUR</t>
  </si>
  <si>
    <t>GIRIJAMABANNA NAVAR</t>
  </si>
  <si>
    <t>MARKENDAPPA CHALIGERI</t>
  </si>
  <si>
    <t>HANAMAVVA CHALAWADI</t>
  </si>
  <si>
    <t>SARASAWATHI MYAGALAMANI</t>
  </si>
  <si>
    <t>AKKAMMA TEE GGINAMARI</t>
  </si>
  <si>
    <t>RATNAWWA HOSAMANI</t>
  </si>
  <si>
    <t>NOOR MAHAMED</t>
  </si>
  <si>
    <t>SHAVANTRAVVA MUNDALAGI</t>
  </si>
  <si>
    <t>VIJAYALAXMI BAILAPURAMATH</t>
  </si>
  <si>
    <t>BASAVARAJ HESAROOR</t>
  </si>
  <si>
    <t>ABDUL KADAR SAB</t>
  </si>
  <si>
    <t>HANUMAVVA MALAGITTI</t>
  </si>
  <si>
    <t>IRANNA SHIRUR</t>
  </si>
  <si>
    <t>RENAVVA</t>
  </si>
  <si>
    <t>MAHAMMED PASHA</t>
  </si>
  <si>
    <t>NIRMALA</t>
  </si>
  <si>
    <t>BALAVVA</t>
  </si>
  <si>
    <t>BALLAMMA</t>
  </si>
  <si>
    <t>SUMITRA</t>
  </si>
  <si>
    <t>MARIYAMMA</t>
  </si>
  <si>
    <t>LAKSHMAVVA</t>
  </si>
  <si>
    <t>KALAKAVVA</t>
  </si>
  <si>
    <t>LAXMAVVA</t>
  </si>
  <si>
    <t>FAKEERAVVA</t>
  </si>
  <si>
    <t>RATNAVVA S BHAVIMANI</t>
  </si>
  <si>
    <t>SHANTAMMA METUNDI</t>
  </si>
  <si>
    <t>2400300004258</t>
  </si>
  <si>
    <t>2400300004259</t>
  </si>
  <si>
    <t>2400300004297</t>
  </si>
  <si>
    <t>2400300004280</t>
  </si>
  <si>
    <t>2400300004330</t>
  </si>
  <si>
    <t>2400300004368</t>
  </si>
  <si>
    <t>2400300004336</t>
  </si>
  <si>
    <t>2400300004353</t>
  </si>
  <si>
    <t>2400300004416</t>
  </si>
  <si>
    <t>2400300004418</t>
  </si>
  <si>
    <t>2400300004446</t>
  </si>
  <si>
    <t>2400300004455</t>
  </si>
  <si>
    <t>2400300004456</t>
  </si>
  <si>
    <t>2400300004469</t>
  </si>
  <si>
    <t>2400300004473</t>
  </si>
  <si>
    <t>2400300004478</t>
  </si>
  <si>
    <t>2400300003851</t>
  </si>
  <si>
    <t>2400300005219</t>
  </si>
  <si>
    <t>2400300004234</t>
  </si>
  <si>
    <t>2400300004219</t>
  </si>
  <si>
    <t>2400300004218</t>
  </si>
  <si>
    <t>2400300004179</t>
  </si>
  <si>
    <t>2400300004170</t>
  </si>
  <si>
    <t>2400300004162</t>
  </si>
  <si>
    <t>2400300004161</t>
  </si>
  <si>
    <t>2400300004146</t>
  </si>
  <si>
    <t>2400300004136</t>
  </si>
  <si>
    <t>2400300004116</t>
  </si>
  <si>
    <t>2400300004105</t>
  </si>
  <si>
    <t>2400300004063</t>
  </si>
  <si>
    <t>2400300004062</t>
  </si>
  <si>
    <t>2400300004030</t>
  </si>
  <si>
    <t>2400300003967</t>
  </si>
  <si>
    <t>2400300003952</t>
  </si>
  <si>
    <t>2400300003937</t>
  </si>
  <si>
    <t>2400300003834</t>
  </si>
  <si>
    <t>2400300003833</t>
  </si>
  <si>
    <t>2400300003831</t>
  </si>
  <si>
    <t>2400300003748</t>
  </si>
  <si>
    <t>2400300003711</t>
  </si>
  <si>
    <t>2400300003655</t>
  </si>
  <si>
    <t>2400300004479</t>
  </si>
  <si>
    <t>2400300003634</t>
  </si>
  <si>
    <t>2400300003637</t>
  </si>
  <si>
    <t>2400300003629</t>
  </si>
  <si>
    <t>2400300003617</t>
  </si>
  <si>
    <t>2400300003486</t>
  </si>
  <si>
    <t>2400300003471</t>
  </si>
  <si>
    <t>2400300003451</t>
  </si>
  <si>
    <t>2400300003424</t>
  </si>
  <si>
    <t>2400300003396</t>
  </si>
  <si>
    <t>2400300003392</t>
  </si>
  <si>
    <t>2400300003390</t>
  </si>
  <si>
    <t>2400300003377</t>
  </si>
  <si>
    <t>2400300003358</t>
  </si>
  <si>
    <t>2400300003357</t>
  </si>
  <si>
    <t>2400300003336</t>
  </si>
  <si>
    <t>2400300003312</t>
  </si>
  <si>
    <t>2400300003281</t>
  </si>
  <si>
    <t>2400300003227</t>
  </si>
  <si>
    <t>2400300003170</t>
  </si>
  <si>
    <t>2400300003162</t>
  </si>
  <si>
    <t>2400300003155</t>
  </si>
  <si>
    <t>2400300003149</t>
  </si>
  <si>
    <t>2400300003136</t>
  </si>
  <si>
    <t>2400300003107</t>
  </si>
  <si>
    <t>2400300003068</t>
  </si>
  <si>
    <t>2400300001595</t>
  </si>
  <si>
    <t>2400300001585</t>
  </si>
  <si>
    <t>2400300002439</t>
  </si>
  <si>
    <t>2400300006933</t>
  </si>
  <si>
    <t>2400300006892</t>
  </si>
  <si>
    <t>2400300006891</t>
  </si>
  <si>
    <t>2400300006361</t>
  </si>
  <si>
    <t>2400300006262</t>
  </si>
  <si>
    <t>2400300006237</t>
  </si>
  <si>
    <t>2400300006179</t>
  </si>
  <si>
    <t>2400300006147</t>
  </si>
  <si>
    <t>2400300004502</t>
  </si>
  <si>
    <t>2400300004518</t>
  </si>
  <si>
    <t>2400300004786</t>
  </si>
  <si>
    <t>2400300004795</t>
  </si>
  <si>
    <t>2400300004810</t>
  </si>
  <si>
    <t>2400300004824</t>
  </si>
  <si>
    <t>2400300004825</t>
  </si>
  <si>
    <t>2400300006142</t>
  </si>
  <si>
    <t>2400300005826</t>
  </si>
  <si>
    <t>2400300005816</t>
  </si>
  <si>
    <t>2400300005781</t>
  </si>
  <si>
    <t>2400300005761</t>
  </si>
  <si>
    <t>2400300005754</t>
  </si>
  <si>
    <t>2400300005745</t>
  </si>
  <si>
    <t>2400300005718</t>
  </si>
  <si>
    <t>2400300005700</t>
  </si>
  <si>
    <t>2400300005693</t>
  </si>
  <si>
    <t>2400300005658</t>
  </si>
  <si>
    <t>2400300005615</t>
  </si>
  <si>
    <t>2400300005604</t>
  </si>
  <si>
    <t>2400300005601</t>
  </si>
  <si>
    <t>2400300005559</t>
  </si>
  <si>
    <t>2400300005531</t>
  </si>
  <si>
    <t>2400300005530</t>
  </si>
  <si>
    <t>2400300005497</t>
  </si>
  <si>
    <t>2400300005464</t>
  </si>
  <si>
    <t>2400300005445</t>
  </si>
  <si>
    <t>2400300005401</t>
  </si>
  <si>
    <t>2400300005376</t>
  </si>
  <si>
    <t>2400300005358</t>
  </si>
  <si>
    <t>2400300003050</t>
  </si>
  <si>
    <t>2400300004828</t>
  </si>
  <si>
    <t>2400300004832</t>
  </si>
  <si>
    <t>2400300004833</t>
  </si>
  <si>
    <t>2400300004845</t>
  </si>
  <si>
    <t>2400300004854</t>
  </si>
  <si>
    <t>2400300004855</t>
  </si>
  <si>
    <t>2400300004857</t>
  </si>
  <si>
    <t>2400300004908</t>
  </si>
  <si>
    <t>2400300004926</t>
  </si>
  <si>
    <t>2400300004933</t>
  </si>
  <si>
    <t>2400300004948</t>
  </si>
  <si>
    <t>2400300004982</t>
  </si>
  <si>
    <t>2400300005023</t>
  </si>
  <si>
    <t>2400300005049</t>
  </si>
  <si>
    <t>2400300005087</t>
  </si>
  <si>
    <t>2400300005104</t>
  </si>
  <si>
    <t>2400300005105</t>
  </si>
  <si>
    <t>2400300005130</t>
  </si>
  <si>
    <t>2400300005134</t>
  </si>
  <si>
    <t>2400300005191</t>
  </si>
  <si>
    <t>2400300005213</t>
  </si>
  <si>
    <t>2400300005224</t>
  </si>
  <si>
    <t>2400300005253</t>
  </si>
  <si>
    <t>2400300005262</t>
  </si>
  <si>
    <t>2400300005311</t>
  </si>
  <si>
    <t>2400300005313</t>
  </si>
  <si>
    <t>2400300005330</t>
  </si>
  <si>
    <t>2400300005336</t>
  </si>
  <si>
    <t>2400300005344</t>
  </si>
  <si>
    <t>2400300000869</t>
  </si>
  <si>
    <t>2400300000002</t>
  </si>
  <si>
    <t>2400300000955</t>
  </si>
  <si>
    <t>2400300001061</t>
  </si>
  <si>
    <t>2400300001306</t>
  </si>
  <si>
    <t>2400300001422</t>
  </si>
  <si>
    <t>2400300001488</t>
  </si>
  <si>
    <t>2400300001637</t>
  </si>
  <si>
    <t>2400300001736</t>
  </si>
  <si>
    <t>2400300001738</t>
  </si>
  <si>
    <t>2400300002016</t>
  </si>
  <si>
    <t>2400300002087</t>
  </si>
  <si>
    <t>2400300002171</t>
  </si>
  <si>
    <t>2400300003025</t>
  </si>
  <si>
    <t>2400300002893</t>
  </si>
  <si>
    <t>2400300002881</t>
  </si>
  <si>
    <t>2400300002872</t>
  </si>
  <si>
    <t>2400300002739</t>
  </si>
  <si>
    <t>2400300002705</t>
  </si>
  <si>
    <t>2400300002685</t>
  </si>
  <si>
    <t>2400300002681</t>
  </si>
  <si>
    <t>2400300002679</t>
  </si>
  <si>
    <t>2400300002667</t>
  </si>
  <si>
    <t>2400300002666</t>
  </si>
  <si>
    <t>2400300002661</t>
  </si>
  <si>
    <t>2400300002656</t>
  </si>
  <si>
    <t>2400300002653</t>
  </si>
  <si>
    <t>2400300002627</t>
  </si>
  <si>
    <t>2400300002609</t>
  </si>
  <si>
    <t>2400300002577</t>
  </si>
  <si>
    <t>2400300002529</t>
  </si>
  <si>
    <t>2400300002517</t>
  </si>
  <si>
    <t>2400300002466</t>
  </si>
  <si>
    <t>2400300002441</t>
  </si>
  <si>
    <t>2400300002408</t>
  </si>
  <si>
    <t>2400300002402</t>
  </si>
  <si>
    <t>2400300002357</t>
  </si>
  <si>
    <t>2400300002338</t>
  </si>
  <si>
    <t>2400300002325</t>
  </si>
  <si>
    <t>2400300002267</t>
  </si>
  <si>
    <t>2400300002260</t>
  </si>
  <si>
    <t>2400300002257</t>
  </si>
  <si>
    <t>2400300002219</t>
  </si>
  <si>
    <t>00240030002678</t>
  </si>
  <si>
    <t>00240030000118</t>
  </si>
  <si>
    <t>00240030005033</t>
  </si>
  <si>
    <t>S.A. SUREBAN</t>
  </si>
  <si>
    <t xml:space="preserve">SHILPA                             </t>
  </si>
  <si>
    <t xml:space="preserve">GURUBASAPPA MALEKOPPA              </t>
  </si>
  <si>
    <t>S.NO</t>
  </si>
  <si>
    <t>DATE</t>
  </si>
  <si>
    <t>Account NO</t>
  </si>
  <si>
    <t>AMT</t>
  </si>
  <si>
    <t>NAME</t>
  </si>
  <si>
    <t>UNCLAIMED DEPOSIT ACCOUNTS</t>
  </si>
  <si>
    <t>TOTAL</t>
  </si>
  <si>
    <t>Sl No</t>
  </si>
  <si>
    <t>A/C No</t>
  </si>
  <si>
    <t>Name</t>
  </si>
  <si>
    <t>Opening Date</t>
  </si>
  <si>
    <t>Last Trn Date</t>
  </si>
  <si>
    <t>Clr Bal</t>
  </si>
  <si>
    <t>A/c Opening Date</t>
  </si>
  <si>
    <t>BELLARY CHANNAPPA</t>
  </si>
  <si>
    <t>CHETHAN KUMAR</t>
  </si>
  <si>
    <t>DURUGAMMA</t>
  </si>
  <si>
    <t>GALEMMA</t>
  </si>
  <si>
    <t>KANAKAMMA</t>
  </si>
  <si>
    <t>ERAMMA</t>
  </si>
  <si>
    <t>DURAGAMMA MUDDAPPA</t>
  </si>
  <si>
    <t>YAMUNAMMA</t>
  </si>
  <si>
    <t>HULIGEAMMA</t>
  </si>
  <si>
    <t>C LAWRENCE BABU</t>
  </si>
  <si>
    <t>E K MANJUNATH</t>
  </si>
  <si>
    <t>TIPPAMMA NAYAK</t>
  </si>
  <si>
    <t>KISHOR KUMAR</t>
  </si>
  <si>
    <t>ABDUL RAFIQ</t>
  </si>
  <si>
    <t>M JAYASHREE</t>
  </si>
  <si>
    <t>JAGANNATH RATHOD</t>
  </si>
  <si>
    <t>HANAMAVVA</t>
  </si>
  <si>
    <t>HULIGEMMA</t>
  </si>
  <si>
    <t>BALAMMA</t>
  </si>
  <si>
    <t>OBHAMMA</t>
  </si>
  <si>
    <t>DURAGAMMA</t>
  </si>
  <si>
    <t>VAGICHARLA KODANDA RAMAA</t>
  </si>
  <si>
    <t>NAGAMMA</t>
  </si>
  <si>
    <t>MURUGESH</t>
  </si>
  <si>
    <t>NANDAKISHOR</t>
  </si>
  <si>
    <t>GIRIJAMMA</t>
  </si>
  <si>
    <t>T.KRISHNA</t>
  </si>
  <si>
    <t>NARAYANA VIRUPAXAPPA</t>
  </si>
  <si>
    <t>JANAKAMMA</t>
  </si>
  <si>
    <t>LOHITH BALLOLLI</t>
  </si>
  <si>
    <t>HEMAVATHI W O BASAVARAJ</t>
  </si>
  <si>
    <t>KASTHURI.P NAYAKA</t>
  </si>
  <si>
    <t>M RAMALINGESHWAR RAO</t>
  </si>
  <si>
    <t>SHANTAMMA W O PARMESHAPPA</t>
  </si>
  <si>
    <t>LAXMI D O HUSSAINAPPA</t>
  </si>
  <si>
    <t>SUMANGALAMMA W O DEVENDRA</t>
  </si>
  <si>
    <t>KHAJABEE W O MOHAMMED HUS</t>
  </si>
  <si>
    <t>SANGAPPA HAMPANNA</t>
  </si>
  <si>
    <t>ADAMMA W O MAHANTHAPPA</t>
  </si>
  <si>
    <t>NASAREEN HATELSAB KONNUR</t>
  </si>
  <si>
    <t>PAMPANAGOUDA</t>
  </si>
  <si>
    <t>BASAMMA W O SHIVANGOUDA P</t>
  </si>
  <si>
    <t>SHANKRAMMA W O BASAVARAJ</t>
  </si>
  <si>
    <t>YANKAPPA MALLI S O IRAPPA</t>
  </si>
  <si>
    <t>DURAGAMMA W O THIPPANNA</t>
  </si>
  <si>
    <t>A.VIJAYAKUMAR</t>
  </si>
  <si>
    <t>K SUGAPPA S O CHANNAPPA</t>
  </si>
  <si>
    <t>GOVINDAPPA</t>
  </si>
  <si>
    <t>T.S.NAGARAJ</t>
  </si>
  <si>
    <t>BHARATHI W O BASAVARAJ KA</t>
  </si>
  <si>
    <t>SUREKHA</t>
  </si>
  <si>
    <t>AMANULLAH MR</t>
  </si>
  <si>
    <t>SMT.GANGAMMA</t>
  </si>
  <si>
    <t>RATNA RAMDURGA</t>
  </si>
  <si>
    <t>SARALA W O SRINIVASRAO</t>
  </si>
  <si>
    <t>MUDAKAPPA BHEEMAPPA</t>
  </si>
  <si>
    <t>A.ASHWINI</t>
  </si>
  <si>
    <t>P RAJU</t>
  </si>
  <si>
    <t>MALIYAPPA S O DYAMAPPA</t>
  </si>
  <si>
    <t>SHREENIVAS DESAI</t>
  </si>
  <si>
    <t>SMT.SHYAMEEDBEE W O JEELA</t>
  </si>
  <si>
    <t>SMT. M.SAMADHANA</t>
  </si>
  <si>
    <t>JAYASHRI</t>
  </si>
  <si>
    <t>SABIHA JUNEDI</t>
  </si>
  <si>
    <t>BASAMMA</t>
  </si>
  <si>
    <t>SHARANAMMA</t>
  </si>
  <si>
    <t>HULIGEMMA W O LINGAPPA KU</t>
  </si>
  <si>
    <t>RAJASAB S O HUSSAIN SAB</t>
  </si>
  <si>
    <t>SHEKH MOHMAD SADIQ</t>
  </si>
  <si>
    <t>MAHINDRAKAR ARAVIND RAO</t>
  </si>
  <si>
    <t>KAVITHA .D</t>
  </si>
  <si>
    <t>VELICHETTI BABJEE</t>
  </si>
  <si>
    <t>SYED SHA ABDULREHAMAN KHA</t>
  </si>
  <si>
    <t>SRIDEVI</t>
  </si>
  <si>
    <t>MURITUZASAB KOTWAL.A KHAD</t>
  </si>
  <si>
    <t>RASOOLAMIYA</t>
  </si>
  <si>
    <t>LINGAN GOWDA</t>
  </si>
  <si>
    <t>RASOOLABI</t>
  </si>
  <si>
    <t>RENUKA H</t>
  </si>
  <si>
    <t>PRAKASH  G RAIKAR</t>
  </si>
  <si>
    <t>SHASHIDHAR SWAMI</t>
  </si>
  <si>
    <t xml:space="preserve">RAICHUR DISTRICT CENTRAL CO-OP BANK LTD RAICHUR, </t>
  </si>
  <si>
    <t>Operative As On Date:03/11/2023</t>
  </si>
  <si>
    <t>Not Claimed Deposit for Current year(Details)</t>
  </si>
  <si>
    <t>0030-SAVING BANK</t>
  </si>
  <si>
    <t>RDCC  BANL LTD BRANCH KUSHTAGI</t>
  </si>
  <si>
    <t>BASAWWA</t>
  </si>
  <si>
    <t>MALAVVA</t>
  </si>
  <si>
    <t>CHOUDAVVA</t>
  </si>
  <si>
    <t>T.SHANTAMMA</t>
  </si>
  <si>
    <t>LINGAMMA</t>
  </si>
  <si>
    <t>P.RAMANNA</t>
  </si>
  <si>
    <t>GANGAMMA</t>
  </si>
  <si>
    <t>BHEEMAWWA</t>
  </si>
  <si>
    <t>SRIMATHI SAVITHRAMMA</t>
  </si>
  <si>
    <t>APROZ BEGUM</t>
  </si>
  <si>
    <t>C.OBELSH</t>
  </si>
  <si>
    <t>SANGAPPA</t>
  </si>
  <si>
    <t>ACHCHAPPA</t>
  </si>
  <si>
    <t>VIJAYALAXMI</t>
  </si>
  <si>
    <t>MANJULA</t>
  </si>
  <si>
    <t>JAGANNATH</t>
  </si>
  <si>
    <t>B.K.NIDUGUNDI</t>
  </si>
  <si>
    <t>SUPRIYA D O NARASIMHAMURT</t>
  </si>
  <si>
    <t>AMAREGOUDA.K PATIL</t>
  </si>
  <si>
    <t>KALAYANAMMA</t>
  </si>
  <si>
    <t>CHANDRAGOUDA PATIL</t>
  </si>
  <si>
    <t>KSHA.BRA.ABHINAV CHANDRAS</t>
  </si>
  <si>
    <t>SHAMIDASAB .H. URANAMANI</t>
  </si>
  <si>
    <t>SHIVAPPA BEEMARAY DINDOOR</t>
  </si>
  <si>
    <t>KALAKAMMA .S. PUR</t>
  </si>
  <si>
    <t>MUDDU DURGAWWA</t>
  </si>
  <si>
    <t>HUSSAINAMMA</t>
  </si>
  <si>
    <t>DURGAMMA</t>
  </si>
  <si>
    <t>HULIGEVVA</t>
  </si>
  <si>
    <t>HAMPAMMA</t>
  </si>
  <si>
    <t>M.H.BIJAKOOR</t>
  </si>
  <si>
    <t>LAKKANA GOUDA</t>
  </si>
  <si>
    <t>NARASIMHACHAR</t>
  </si>
  <si>
    <t>LAXMI DEVI</t>
  </si>
  <si>
    <t>KALAKAMMA</t>
  </si>
  <si>
    <t>ABDUL RAHEEM</t>
  </si>
  <si>
    <t>K.BASALINGAYYA</t>
  </si>
  <si>
    <t>BASANA GOUDA</t>
  </si>
  <si>
    <t>USMAN</t>
  </si>
  <si>
    <t>K.MALLIKARJUNA</t>
  </si>
  <si>
    <t>MALLAPPA</t>
  </si>
  <si>
    <t>J.HULAGAPPA</t>
  </si>
  <si>
    <t>BASHASAB</t>
  </si>
  <si>
    <t>JAYASHREE</t>
  </si>
  <si>
    <t>L.Y.SINGHI</t>
  </si>
  <si>
    <t>G.VISHWANATH</t>
  </si>
  <si>
    <t>A.S KOTI</t>
  </si>
  <si>
    <t>DUNDAPPA</t>
  </si>
  <si>
    <t>S.H.HADAPADA</t>
  </si>
  <si>
    <t>GURUMAHANTHA SWAMY</t>
  </si>
  <si>
    <t>M.NAGAPPA</t>
  </si>
  <si>
    <t>HANUMANTHAPPA</t>
  </si>
  <si>
    <t>KAMALA</t>
  </si>
  <si>
    <t>SHARNAMMA</t>
  </si>
  <si>
    <t>LAXMAMMA</t>
  </si>
  <si>
    <t>NEELAMMA</t>
  </si>
  <si>
    <t>YAMUNAWWA</t>
  </si>
  <si>
    <t>B.M.ATTAR</t>
  </si>
  <si>
    <t>VAJENDRACHAR</t>
  </si>
  <si>
    <t>LAXMAN LOKARE</t>
  </si>
  <si>
    <t>ADAVIRAO</t>
  </si>
  <si>
    <t>PARASHURAM</t>
  </si>
  <si>
    <t>AKKAMAHADEVI</t>
  </si>
  <si>
    <t>TULASA</t>
  </si>
  <si>
    <t>L.SUDHA</t>
  </si>
  <si>
    <t>LAXMI BAI</t>
  </si>
  <si>
    <t>SHANTAPPA</t>
  </si>
  <si>
    <t>SHANKARAMMA</t>
  </si>
  <si>
    <t>SHAKHAR GOUDA</t>
  </si>
  <si>
    <t>HULIGAPPA</t>
  </si>
  <si>
    <t>G.B.BIJAPUR</t>
  </si>
  <si>
    <t>S.A.PATIL</t>
  </si>
  <si>
    <t>ADAPPA MANGALUR</t>
  </si>
  <si>
    <t>SAVITRI</t>
  </si>
  <si>
    <t>RUDRAYYA</t>
  </si>
  <si>
    <t>K.ISMAIL</t>
  </si>
  <si>
    <t>VIDYA JOSHI</t>
  </si>
  <si>
    <t>GOPAL VENKAN GOUDA</t>
  </si>
  <si>
    <t>SUBBA RAO</t>
  </si>
  <si>
    <t>SOMA SHAKERAYYA</t>
  </si>
  <si>
    <t>NARASINGHA RAO</t>
  </si>
  <si>
    <t>T.RAJESHKAR</t>
  </si>
  <si>
    <t>H.B.OMKAR GOUDA</t>
  </si>
  <si>
    <t>VEERABHADRAPPA</t>
  </si>
  <si>
    <t>DEVAMMA</t>
  </si>
  <si>
    <t>LALITA</t>
  </si>
  <si>
    <t>MAMATAJ</t>
  </si>
  <si>
    <t>SUNANDA</t>
  </si>
  <si>
    <t>RAJIYA BEGUM</t>
  </si>
  <si>
    <t>DRAKSHAYANI</t>
  </si>
  <si>
    <t>SHRANAMMMA</t>
  </si>
  <si>
    <t>KALYANAMMA</t>
  </si>
  <si>
    <t>HULIGAPPA BHEEMAPPA</t>
  </si>
  <si>
    <t>MURTUZA SAB</t>
  </si>
  <si>
    <t>KASTURI</t>
  </si>
  <si>
    <t>S.N.GORPADE</t>
  </si>
  <si>
    <t>CHANDRASHAKER</t>
  </si>
  <si>
    <t>HUCCHAPPA</t>
  </si>
  <si>
    <t>CHITRANGADA</t>
  </si>
  <si>
    <t>MUKAMBIKA</t>
  </si>
  <si>
    <t>RAJESHREE</t>
  </si>
  <si>
    <t>MOHAMMED JAVEED</t>
  </si>
  <si>
    <t>DODDA NAGOUDA</t>
  </si>
  <si>
    <t>SHIVANAGOUDA</t>
  </si>
  <si>
    <t>SUMALATA</t>
  </si>
  <si>
    <t>PARAMMA</t>
  </si>
  <si>
    <t>HIRALAL</t>
  </si>
  <si>
    <t>AKKAMAHADEVI.H</t>
  </si>
  <si>
    <t>VIJAYA RAO</t>
  </si>
  <si>
    <t>BHIMAPPA</t>
  </si>
  <si>
    <t>CHANDRASHAKAR</t>
  </si>
  <si>
    <t>SIRAJ</t>
  </si>
  <si>
    <t>SHILPA</t>
  </si>
  <si>
    <t>DEEPAK</t>
  </si>
  <si>
    <t>IRAMMA</t>
  </si>
  <si>
    <t>RAGHAVENDRA</t>
  </si>
  <si>
    <t>SHOBHA</t>
  </si>
  <si>
    <t>DODDA BASAMMA</t>
  </si>
  <si>
    <t>MALLIKARJUN</t>
  </si>
  <si>
    <t>KAMALAKSHI</t>
  </si>
  <si>
    <t>VEERAN GOUDA</t>
  </si>
  <si>
    <t>VINODA BAI M DESAI</t>
  </si>
  <si>
    <t>RAMALINGAMMA</t>
  </si>
  <si>
    <t>RENUKARADYA</t>
  </si>
  <si>
    <t>VEERESH S TURKANI</t>
  </si>
  <si>
    <t>MAHANTHAMMA</t>
  </si>
  <si>
    <t>SAROJA</t>
  </si>
  <si>
    <t>PARVATHAMMA</t>
  </si>
  <si>
    <t>KRISHNA RAO</t>
  </si>
  <si>
    <t>RAJA SAB</t>
  </si>
  <si>
    <t>APPAYYA</t>
  </si>
  <si>
    <t>JEEVAN RAO</t>
  </si>
  <si>
    <t>SHASHIDHAR</t>
  </si>
  <si>
    <t>SHARADA</t>
  </si>
  <si>
    <t>SHRISHAIL GOUDA</t>
  </si>
  <si>
    <t>NARAYANACHARYA</t>
  </si>
  <si>
    <t>MALLIKARJUNA</t>
  </si>
  <si>
    <t>BANDE RAO</t>
  </si>
  <si>
    <t>NAGAPPA</t>
  </si>
  <si>
    <t>HONNAPPA.H</t>
  </si>
  <si>
    <t>LATIF BEGUM</t>
  </si>
  <si>
    <t>EARANNA URF VEERESH YALAG</t>
  </si>
  <si>
    <t>SANGANA GOUDA PATIL</t>
  </si>
  <si>
    <t>GOPAL</t>
  </si>
  <si>
    <t>GOURAMMA</t>
  </si>
  <si>
    <t>RAJASAB</t>
  </si>
  <si>
    <t>SYED TEJUDDIN</t>
  </si>
  <si>
    <t>SHAKERAPPA</t>
  </si>
  <si>
    <t>RAMAPPA AMBIGAR</t>
  </si>
  <si>
    <t>KARI BASAMMA</t>
  </si>
  <si>
    <t>MANJUNATH JAMBAGI</t>
  </si>
  <si>
    <t>MAHEBOOB SAB</t>
  </si>
  <si>
    <t>MALATAMMA</t>
  </si>
  <si>
    <t>DRAKSHYANI</t>
  </si>
  <si>
    <t>SHAMALAMMA</t>
  </si>
  <si>
    <t>PRABHULINGAYYA</t>
  </si>
  <si>
    <t>DURAGAVVA</t>
  </si>
  <si>
    <t>HANAMANA GOUDA B P</t>
  </si>
  <si>
    <t>GEETA S PATIL</t>
  </si>
  <si>
    <t>SHANKAR GOUDA</t>
  </si>
  <si>
    <t>SHARANAPPA S O ADAVEPPA H</t>
  </si>
  <si>
    <t>HANAMAPPA HANAMAPPA HARIJ</t>
  </si>
  <si>
    <t>KALAKAPPA HANAMAPPA MYAGA</t>
  </si>
  <si>
    <t>HOLIYAPPA MAHADEVAPPA ADI</t>
  </si>
  <si>
    <t>HOLIYAPPA YALLAPPA JOGIN</t>
  </si>
  <si>
    <t>KARAVEERAPPA KAMMAR KST</t>
  </si>
  <si>
    <t>SANGAPPA HANAMAPPA VALIKA</t>
  </si>
  <si>
    <t>PARASHURAM PAKIRAPPA GADD</t>
  </si>
  <si>
    <t>SHARANAVVA LAKSHMAPPA KOP</t>
  </si>
  <si>
    <t>GANGAVVA D O SIDLEPPA</t>
  </si>
  <si>
    <t>SYED NAZEER AHMAD</t>
  </si>
  <si>
    <t>BAILAMMA .H. KATTIMANI</t>
  </si>
  <si>
    <t>HANAMAPPA S O NAGAPPA M.</t>
  </si>
  <si>
    <t>BALAPPA RAMAPPA CHIKKANAL</t>
  </si>
  <si>
    <t>GURURAJ .R. PATIL</t>
  </si>
  <si>
    <t>VASVAMBIKA KYADED</t>
  </si>
  <si>
    <t>SRIKANTAPPA .D. BADAGER</t>
  </si>
  <si>
    <t>VENKATESH COOCK KUSHTAGI</t>
  </si>
  <si>
    <t>VIJAYALAXMI M G BASAMMA K</t>
  </si>
  <si>
    <t>MALLAPPA GANGAMAN KUSHTAG</t>
  </si>
  <si>
    <t>MALLAMMA M G LAXMAVVA VAN</t>
  </si>
  <si>
    <t>AMBANNA .N. VANAGERI</t>
  </si>
  <si>
    <t>SUMITRAVVA NIDASHISI</t>
  </si>
  <si>
    <t>SHIVAPPA GADHARI</t>
  </si>
  <si>
    <t>PARVATI W O BETTAPPA</t>
  </si>
  <si>
    <t>SHARANAPPA N HAKKI.JMR GE</t>
  </si>
  <si>
    <t>MALLIKARJUN .S.GUNDALLI</t>
  </si>
  <si>
    <t>SAVITA MACHA D O SANGAPPA</t>
  </si>
  <si>
    <t>NAGAPPA BALAPPA UPPAR</t>
  </si>
  <si>
    <t>SUJATA .H. PATIL</t>
  </si>
  <si>
    <t>CHINNAPPA.M. HULLI</t>
  </si>
  <si>
    <t>MUTTAVVA.Y.TALAVAR</t>
  </si>
  <si>
    <t>RENUKA.B.PATIL</t>
  </si>
  <si>
    <t>BASAVARAJ ALM KST</t>
  </si>
  <si>
    <t>DURAGAMMA .H. VADDAR</t>
  </si>
  <si>
    <t>PRABHURAJ</t>
  </si>
  <si>
    <t>RATNAMMA .H.GADDI</t>
  </si>
  <si>
    <t>SHEKAMMA.W O LAXMAN.WADDE</t>
  </si>
  <si>
    <t>K.UMESH. S O K.SHARANAPPA</t>
  </si>
  <si>
    <t>MALLIKARJUNSWAMY.HIREMATH</t>
  </si>
  <si>
    <t>VISHWANATH .S. HIREMANI</t>
  </si>
  <si>
    <t>LAXMAPPA .H. GOUDAR</t>
  </si>
  <si>
    <t>RAMESH .I. HADAPAD</t>
  </si>
  <si>
    <t>NAGAYYA .B. JANTHAKALAMAT</t>
  </si>
  <si>
    <t>MAHANTESH .S. HIREMATH</t>
  </si>
  <si>
    <t>VIJAYALAXMI .N. MALIPATIL</t>
  </si>
  <si>
    <t>RAJASHEKHAR</t>
  </si>
  <si>
    <t>T.KRISHNA S O T.PULLARAO</t>
  </si>
  <si>
    <t>DODDABASAPPA .H. BARADELI</t>
  </si>
  <si>
    <t>HUSSAINPASHA</t>
  </si>
  <si>
    <t>MALLAPPA HANUMAPPA PUJAR</t>
  </si>
  <si>
    <t>DODDAPPA .S.RASARADDI</t>
  </si>
  <si>
    <t>MALLIKARJUN GOUDA AGASIMU</t>
  </si>
  <si>
    <t>BHARATKUMAR</t>
  </si>
  <si>
    <t>RAVIKUMAR .A. DANI</t>
  </si>
  <si>
    <t>GYANAPPA .N. KATTIMANI</t>
  </si>
  <si>
    <t>RENUKAMMA .P.VALIKAR</t>
  </si>
  <si>
    <t>YALLAMMA PUJAR</t>
  </si>
  <si>
    <t>BORAMMA W O BASAVARAJAPPA</t>
  </si>
  <si>
    <t>DURAGANAGOUDA S O MANANAG</t>
  </si>
  <si>
    <t>NINGAPPA .N. KURI</t>
  </si>
  <si>
    <t>MABAVVA .K. BINJAWADAGI</t>
  </si>
  <si>
    <t>MABUSAB &amp; AJAMIRSAB</t>
  </si>
  <si>
    <t>PEERAMMA .H. UNNIBHAVI</t>
  </si>
  <si>
    <t>YALLAMMA Y.RONAD</t>
  </si>
  <si>
    <t>SANNA ADAWWA</t>
  </si>
  <si>
    <t>SHAVAVVA</t>
  </si>
  <si>
    <t>SHANKARAPPA</t>
  </si>
  <si>
    <t>NADIR PASHA</t>
  </si>
  <si>
    <t>SHIVALINGAYYA</t>
  </si>
  <si>
    <t>JADESHWARI</t>
  </si>
  <si>
    <t>NARASANNA</t>
  </si>
  <si>
    <t>LALITHAMMA</t>
  </si>
  <si>
    <t>S.C.IDDALAGI</t>
  </si>
  <si>
    <t>KUMARSWAMI</t>
  </si>
  <si>
    <t>AMRASH</t>
  </si>
  <si>
    <t>VENKOBA CHAR</t>
  </si>
  <si>
    <t>FAKURAPPA</t>
  </si>
  <si>
    <t>BASAVARAJA G GUNAKI</t>
  </si>
  <si>
    <t>SHANTHA</t>
  </si>
  <si>
    <t>AMRAMMA</t>
  </si>
  <si>
    <t>NIRMALA DEVI</t>
  </si>
  <si>
    <t>yamanavva</t>
  </si>
  <si>
    <t>DHANANAGOUDA</t>
  </si>
  <si>
    <t>POOJA</t>
  </si>
  <si>
    <t>KASIM SAB</t>
  </si>
  <si>
    <t>RATHNAMMA</t>
  </si>
  <si>
    <t>SHEKARGOUDA</t>
  </si>
  <si>
    <t>SHANTAMMA</t>
  </si>
  <si>
    <t>VASABTAMAHADEVA</t>
  </si>
  <si>
    <t>MAHANTESH</t>
  </si>
  <si>
    <t>MURALIDHAR</t>
  </si>
  <si>
    <t>VAJEER AHMAD</t>
  </si>
  <si>
    <t>AMRAPPA</t>
  </si>
  <si>
    <t>HONNAMMA</t>
  </si>
  <si>
    <t>GAYATRI</t>
  </si>
  <si>
    <t>BASAVARAJ N.K</t>
  </si>
  <si>
    <t>BHOOPAN GOUDA</t>
  </si>
  <si>
    <t>NAGARATHNAMMA</t>
  </si>
  <si>
    <t>SHRIKANTH.M</t>
  </si>
  <si>
    <t>CHANDRASHEKAR</t>
  </si>
  <si>
    <t>SHAKRAPPA</t>
  </si>
  <si>
    <t>CHANDRAHAS</t>
  </si>
  <si>
    <t>SHAMID SAB</t>
  </si>
  <si>
    <t>SHIVAGANGAMMA</t>
  </si>
  <si>
    <t>YANKAVVA</t>
  </si>
  <si>
    <t>RAVI CHANDRA</t>
  </si>
  <si>
    <t>MAHADEVAMMA</t>
  </si>
  <si>
    <t>TIMAPPA</t>
  </si>
  <si>
    <t>SANGAMESH</t>
  </si>
  <si>
    <t>YAMANURAPPA</t>
  </si>
  <si>
    <t>MEENAKXAWWA</t>
  </si>
  <si>
    <t>KASHIMAPPA</t>
  </si>
  <si>
    <t>GURURAJ</t>
  </si>
  <si>
    <t>GANGARAJ</t>
  </si>
  <si>
    <t>GYANAMMA</t>
  </si>
  <si>
    <t>BASAVARAJ N</t>
  </si>
  <si>
    <t>HANUMAPPA</t>
  </si>
  <si>
    <t>VENU GOPAL RAO</t>
  </si>
  <si>
    <t>LAXMAPPA</t>
  </si>
  <si>
    <t>NAGARAJ</t>
  </si>
  <si>
    <t>MALLIKARJUNA GOUDA</t>
  </si>
  <si>
    <t>SHARANA BASAVARAJ</t>
  </si>
  <si>
    <t>MAHABALESH</t>
  </si>
  <si>
    <t>VIMALA.G</t>
  </si>
  <si>
    <t>PARASAPPA</t>
  </si>
  <si>
    <t>K.SHANTHA</t>
  </si>
  <si>
    <t>GOVIND ACHAR</t>
  </si>
  <si>
    <t>POOJA M G SMT GIRIJAMMA</t>
  </si>
  <si>
    <t>NINGAPPA LOKAPPA CHOUHAN</t>
  </si>
  <si>
    <t>NINGAPPA HANAMAPPA KUMBAL</t>
  </si>
  <si>
    <t>SHARANAPPA HANAMAPPA MANT</t>
  </si>
  <si>
    <t>SOMANAGOUDA H.POLIC PATIL</t>
  </si>
  <si>
    <t>BALACHANDRA NADUVINAMANI</t>
  </si>
  <si>
    <t>NEELAVVA THAYAPPA BELAKAL</t>
  </si>
  <si>
    <t>HANAMAPPA KARIYAPPA SORAG</t>
  </si>
  <si>
    <t>SAKEENABEE YAMANOORASAB</t>
  </si>
  <si>
    <t>NAGARAJ M AMARANAVVAR</t>
  </si>
  <si>
    <t>SHIVASHANKAR .P. GIRITIMM</t>
  </si>
  <si>
    <t>HANAMAPPA .B. HARIJAN</t>
  </si>
  <si>
    <t>TARAMATI AWH KUSHTAGI</t>
  </si>
  <si>
    <t>MANASA W O MALATESH N.</t>
  </si>
  <si>
    <t>KHAJA BANDENAWAZ</t>
  </si>
  <si>
    <t>SHOBHA  SHARANAPPA VADDAR</t>
  </si>
  <si>
    <t>SOMANAGOUDA .V. PATIL</t>
  </si>
  <si>
    <t>LAXMAVVA.A.U.HEAD COOKER</t>
  </si>
  <si>
    <t>SHARANAYYA .S. GURVIN</t>
  </si>
  <si>
    <t>SHESHAPPA .H.KAMMAR</t>
  </si>
  <si>
    <t>RANGAPPA .S. KAMMAR</t>
  </si>
  <si>
    <t>KRISHNAKUMAR &amp; SIDDAMMA</t>
  </si>
  <si>
    <t>BASANAGOUDA S O AYYANAGOU</t>
  </si>
  <si>
    <t>LAXMAN .S. LAMANI</t>
  </si>
  <si>
    <t>AKKAMAHADEVI .S. HIREMATH</t>
  </si>
  <si>
    <t>ASHWINI B PATTADAKAL</t>
  </si>
  <si>
    <t>SHRANAVVA .K. BYALIHAL</t>
  </si>
  <si>
    <t>HAMPAMMA.W O BEERAPPA.KAN</t>
  </si>
  <si>
    <t>FAKEERAMMA.W O YANKAPPA.T</t>
  </si>
  <si>
    <t>DHARMANNA KODAGALI</t>
  </si>
  <si>
    <t>MANJUNATH.MULAGUND.TMC KU</t>
  </si>
  <si>
    <t>SHAKUNTHALA.SHETTI.</t>
  </si>
  <si>
    <t>PADIYAMMA .R. HIREMANI</t>
  </si>
  <si>
    <t>LAL HUSSAINSAB .R. NADLUM</t>
  </si>
  <si>
    <t>SHEKHARAPPA.G.BELAGALL.</t>
  </si>
  <si>
    <t>RAJAHAMED .M.MULLA</t>
  </si>
  <si>
    <t>ANDANAGOUDA .B. PATIL</t>
  </si>
  <si>
    <t>SHARANAPPA .K. KURANAL</t>
  </si>
  <si>
    <t>HANAMAPPA .T. BIRALDINNI</t>
  </si>
  <si>
    <t>MALLANNA .P.PARAPPANAVAR</t>
  </si>
  <si>
    <t>SHANKRAYYA .A. KAMPAPURMA</t>
  </si>
  <si>
    <t>MAILARAWWA</t>
  </si>
  <si>
    <t>VIJAYASHREE ARER</t>
  </si>
  <si>
    <t>HUSSAINSAB .A. KAMBAR</t>
  </si>
  <si>
    <t>MALLAPPA .V. KADIWAL</t>
  </si>
  <si>
    <t>CHANDRAPPA .V. KELUR</t>
  </si>
  <si>
    <t>GYANAPPA .K. POLICEPATIL</t>
  </si>
  <si>
    <t>KASTUREMMA.F.HUNASIGIDAD</t>
  </si>
  <si>
    <t>MAHANTAMMA M ANGADI</t>
  </si>
  <si>
    <t>SHARANAPPA BASAVANTAPPA K</t>
  </si>
  <si>
    <t>KARIYAPPA  SUNKAPPA PUJAR</t>
  </si>
  <si>
    <t>KALESH S BADIGAR</t>
  </si>
  <si>
    <t>VEERANNA KAMATAR</t>
  </si>
  <si>
    <t>YANKAPPA BASAPPA HUGAR</t>
  </si>
  <si>
    <t>CHANNABASAPPA PATTANASHET</t>
  </si>
  <si>
    <t>MABUSAB MARDANSAB GUNNALI</t>
  </si>
  <si>
    <t>MANJUNATH</t>
  </si>
  <si>
    <t>SHAKUNTALA .BAJANTRI</t>
  </si>
  <si>
    <t>KAMBLE MANOJ</t>
  </si>
  <si>
    <t>GAVISIDDAPPA KATTEPPANAVA</t>
  </si>
  <si>
    <t>SADIQ KHAN</t>
  </si>
  <si>
    <t>SHEKARAPPA.E.MUTTENAR</t>
  </si>
  <si>
    <t>FAKEERAGOUDA</t>
  </si>
  <si>
    <t>SYED NAZEER AHMED</t>
  </si>
  <si>
    <t>FATHIMA.MUJAVAR</t>
  </si>
  <si>
    <t>VIJAYALAXMI.BELUR</t>
  </si>
  <si>
    <t>SARASWATI.SAJJAN</t>
  </si>
  <si>
    <t>RUDRAYYA.</t>
  </si>
  <si>
    <t>SUMANGALA JADIMATH</t>
  </si>
  <si>
    <t>CHANDRASHEKAR H</t>
  </si>
  <si>
    <t>SURESH.SHALAVADI</t>
  </si>
  <si>
    <t>CHANDPHASHA.NAREGAL</t>
  </si>
  <si>
    <t>MAHABUBI.KAGAD</t>
  </si>
  <si>
    <t>HALAPPA.JEEVANNAVAR</t>
  </si>
  <si>
    <t>BASHUSAB.MUJAVAR</t>
  </si>
  <si>
    <t>NAGARAJ.ULLAGADDI G 0.AMA</t>
  </si>
  <si>
    <t>BASAPPA.HARIJAN</t>
  </si>
  <si>
    <t>KHAJABEE.KAVALOOR</t>
  </si>
  <si>
    <t>MAHIBOOB</t>
  </si>
  <si>
    <t>SUNKAPPA.KUKNOOR</t>
  </si>
  <si>
    <t>KRISHANAPPA</t>
  </si>
  <si>
    <t>DEVAKKA</t>
  </si>
  <si>
    <t>BASAVVA.KUKNOOR</t>
  </si>
  <si>
    <t>MARUTI.PAVADADAS</t>
  </si>
  <si>
    <t>ANASAVVA.HALLI</t>
  </si>
  <si>
    <t>SHIVARANJANI G SUBBARADDI</t>
  </si>
  <si>
    <t>SANNA YALLAPPA.BENGALORE</t>
  </si>
  <si>
    <t>SRINIVAS  M</t>
  </si>
  <si>
    <t>RAJESAB.KAVALOOR</t>
  </si>
  <si>
    <t>SOHAILM G KASIMALISAB S O</t>
  </si>
  <si>
    <t>MEHIBOOB M G QAIRUNNISABE</t>
  </si>
  <si>
    <t>RAMAPPA.HALAGERI</t>
  </si>
  <si>
    <t>MUDIYAPPA.SHIVAPPA.MALAGI</t>
  </si>
  <si>
    <t>KASIMBEE.DIDDI</t>
  </si>
  <si>
    <t>SHIVARUDRAPPA.BASAPPA.GAD</t>
  </si>
  <si>
    <t>HANUMANAGOWDA</t>
  </si>
  <si>
    <t>RANADAPPA.KAVALURU</t>
  </si>
  <si>
    <t>PANDURANGA.SHIVAPPANAVAR</t>
  </si>
  <si>
    <t>RAJAPPA.KABBER</t>
  </si>
  <si>
    <t>HANMAYYA.CHANNADASAR</t>
  </si>
  <si>
    <t>MATHANGAVVA HARIJAN</t>
  </si>
  <si>
    <t>BASHUSAB.KOPPAL</t>
  </si>
  <si>
    <t>AKKAMAHADEVI BANAGAR</t>
  </si>
  <si>
    <t>SHANTALA BANAGAR</t>
  </si>
  <si>
    <t>DEVAPPA HADAPAD</t>
  </si>
  <si>
    <t>SHABANABEGAM.SINDOGI</t>
  </si>
  <si>
    <t>DRAKSHAYANAVVA.ANGADI</t>
  </si>
  <si>
    <t>VEENA.BAVIHALLI</t>
  </si>
  <si>
    <t>MANJUNATH UPPAR</t>
  </si>
  <si>
    <t>REHANABEE KAGAD</t>
  </si>
  <si>
    <t>SANJAY KUMAR.BAVAR</t>
  </si>
  <si>
    <t>MAHALAKSHMI.SYASAL</t>
  </si>
  <si>
    <t>MANJUNATH.CHILAWADAGI</t>
  </si>
  <si>
    <t>CHENNAVVA MURADI</t>
  </si>
  <si>
    <t>RESHMA VALIKAR</t>
  </si>
  <si>
    <t>GOURAVVA KUSHTAGI</t>
  </si>
  <si>
    <t>YASHODHA HYATI</t>
  </si>
  <si>
    <t>JAGADISH MADIVALAR</t>
  </si>
  <si>
    <t>V.RAJU</t>
  </si>
  <si>
    <t>HARSHAWARDAN</t>
  </si>
  <si>
    <t>PRABHU SABARAD</t>
  </si>
  <si>
    <t>ANNAVVA G</t>
  </si>
  <si>
    <t>Total  A/C For GL</t>
  </si>
  <si>
    <t>(0030)..73</t>
  </si>
  <si>
    <t>G.NINGANAGOUDA</t>
  </si>
  <si>
    <t>R D C C BANK</t>
  </si>
  <si>
    <t>KRISHNA</t>
  </si>
  <si>
    <t>WATAGAL</t>
  </si>
  <si>
    <t>SAROJAMMA</t>
  </si>
  <si>
    <t>VEENA M</t>
  </si>
  <si>
    <t>KOWTAL</t>
  </si>
  <si>
    <t>YANKAMMA W O DEVAPPA CHEL</t>
  </si>
  <si>
    <t>TOPPALADODDI</t>
  </si>
  <si>
    <t>BABY MAHILA S S GROUP</t>
  </si>
  <si>
    <t>PARVATHI STREE SHAKTI GUM</t>
  </si>
  <si>
    <t>YATAGAL</t>
  </si>
  <si>
    <t>S RASHEED S O AHAMAD</t>
  </si>
  <si>
    <t>YERMARAS CAMP</t>
  </si>
  <si>
    <t>SHANKER RAO</t>
  </si>
  <si>
    <t>N HOSUR</t>
  </si>
  <si>
    <t>Z.A.SANKESHWAR</t>
  </si>
  <si>
    <t>HANUMANTHI W O LATE DURGA</t>
  </si>
  <si>
    <t>TIMMAPUR</t>
  </si>
  <si>
    <t>N.NAGAPPA</t>
  </si>
  <si>
    <t>LINGASUGUR</t>
  </si>
  <si>
    <t>MALAKAPP</t>
  </si>
  <si>
    <t>MALLAT</t>
  </si>
  <si>
    <t>CHINNU SAB</t>
  </si>
  <si>
    <t>MALAMMA</t>
  </si>
  <si>
    <t>MAHALINGAPPA</t>
  </si>
  <si>
    <t>SRI SUGURESHWAR FARMER GR</t>
  </si>
  <si>
    <t>YAKLASPUR</t>
  </si>
  <si>
    <t>HULIGEPPA</t>
  </si>
  <si>
    <t>TORANDINNI</t>
  </si>
  <si>
    <t>NAINA S S GROUP</t>
  </si>
  <si>
    <t>VISHWANATH REDDY</t>
  </si>
  <si>
    <t>MAREMMA</t>
  </si>
  <si>
    <t>BALLATAGI</t>
  </si>
  <si>
    <t>K.N.S.B.B.AY SNEHA</t>
  </si>
  <si>
    <t>ANWARI</t>
  </si>
  <si>
    <t>D ANANTA LAXMI</t>
  </si>
  <si>
    <t>BALLATAGI CAMP</t>
  </si>
  <si>
    <t>M.S.PATIL</t>
  </si>
  <si>
    <t>AMARESH</t>
  </si>
  <si>
    <t>BASAVARAJAPPA S O YAMANAP</t>
  </si>
  <si>
    <t>AMINGADA</t>
  </si>
  <si>
    <t>S.B.DHUPAD</t>
  </si>
  <si>
    <t>CHINCHARIKI</t>
  </si>
  <si>
    <t>NARASAPPA</t>
  </si>
  <si>
    <t>HIREBADARADINNI</t>
  </si>
  <si>
    <t>VIJAY KUMAR</t>
  </si>
  <si>
    <t>BYAGAVAT</t>
  </si>
  <si>
    <t>E.VENKATAGIRIYYA</t>
  </si>
  <si>
    <t>B VENKATARAMA</t>
  </si>
  <si>
    <t>N.VENKATESH</t>
  </si>
  <si>
    <t>REVANAPPA</t>
  </si>
  <si>
    <t>SHIVARAJAPPA</t>
  </si>
  <si>
    <t>SRI BASAVESHWAR FARMER GR</t>
  </si>
  <si>
    <t>VEERANAGOUDA</t>
  </si>
  <si>
    <t>ANANDAGAL</t>
  </si>
  <si>
    <t>LAXMI NARAYANA</t>
  </si>
  <si>
    <t>TIPPANNA M O HULIGEMMA</t>
  </si>
  <si>
    <t>GANGA S S GROUP</t>
  </si>
  <si>
    <t>KASANDODDI</t>
  </si>
  <si>
    <t>SEEMA S S GROUP</t>
  </si>
  <si>
    <t>SHIVAPPA S O NINGAPPA IRA</t>
  </si>
  <si>
    <t>IRKAL</t>
  </si>
  <si>
    <t>AMARESHAPPA</t>
  </si>
  <si>
    <t>HUCHAREDDY</t>
  </si>
  <si>
    <t>SANNA BABU S O RAJA SAB</t>
  </si>
  <si>
    <t>KURUKUNDA</t>
  </si>
  <si>
    <t>YALLAMMADEVI S S GROUP</t>
  </si>
  <si>
    <t>BUDDINNI</t>
  </si>
  <si>
    <t>UMESH</t>
  </si>
  <si>
    <t>YANKAPPA</t>
  </si>
  <si>
    <t>CHIKKADINNI</t>
  </si>
  <si>
    <t>HULAGAPPA S O MAHADEVAPPA</t>
  </si>
  <si>
    <t>BELLADAMARADI</t>
  </si>
  <si>
    <t>NAGAMANI</t>
  </si>
  <si>
    <t>GANGANAGAR CAMP</t>
  </si>
  <si>
    <t>KUMARI ANJALI</t>
  </si>
  <si>
    <t>KUMARI CHAITRA</t>
  </si>
  <si>
    <t>HIREDINNI</t>
  </si>
  <si>
    <t>KARIYAPPA</t>
  </si>
  <si>
    <t>DEVATGAL</t>
  </si>
  <si>
    <t>JAVEED PASHA</t>
  </si>
  <si>
    <t>G.SHIVAJI</t>
  </si>
  <si>
    <t>LAXMI NARAYANA CMAP</t>
  </si>
  <si>
    <t>DODDA YAMUNAPPA</t>
  </si>
  <si>
    <t>DURAGAMMA W O BHEEMAPPA N</t>
  </si>
  <si>
    <t>HANUMAMMA W O RANGAPPA AV</t>
  </si>
  <si>
    <t>MASKI</t>
  </si>
  <si>
    <t>VEERANNA S O NAGANNA SHAV</t>
  </si>
  <si>
    <t>MANGAMMA W O RANGAPPA</t>
  </si>
  <si>
    <t>BASAVARAJ S O HUCHREDAPPA</t>
  </si>
  <si>
    <t>AMARAPPA S O DURUGAPPA DO</t>
  </si>
  <si>
    <t>TUGGALADINNI</t>
  </si>
  <si>
    <t>SIDDAPPA S O RARAYAPPA</t>
  </si>
  <si>
    <t>HALAPUR</t>
  </si>
  <si>
    <t>SANNAHANUMAPPA S O BASANN</t>
  </si>
  <si>
    <t>M RAMALADINNI</t>
  </si>
  <si>
    <t>MARIYAPPA S O HOLEPPA GUD</t>
  </si>
  <si>
    <t>HIREKADABURU</t>
  </si>
  <si>
    <t>SHIVAPPA S O SIDDAPPA</t>
  </si>
  <si>
    <t>TAMMANNA S O SHIVAPPA</t>
  </si>
  <si>
    <t>RAYADURGA</t>
  </si>
  <si>
    <t>DURGA STREE SHAKTI GUMPU</t>
  </si>
  <si>
    <t>HOLEMMA D O KANAKAPPA</t>
  </si>
  <si>
    <t>PADMAVATHI</t>
  </si>
  <si>
    <t>KARIYAPPA S O BALAPPA</t>
  </si>
  <si>
    <t>JINNAPUR</t>
  </si>
  <si>
    <t>TIRUMALAREDDY</t>
  </si>
  <si>
    <t>ADI NARAYANA</t>
  </si>
  <si>
    <t>SUNKANOOR CAMP</t>
  </si>
  <si>
    <t>BHAGYJYOTI SHG HANAGI</t>
  </si>
  <si>
    <t>HIREHANAGI</t>
  </si>
  <si>
    <t>JYOTI D O B.M.HUGAR</t>
  </si>
  <si>
    <t>PAMPANNA</t>
  </si>
  <si>
    <t>DURUGAMMA W O YAMANAPPA</t>
  </si>
  <si>
    <t>SANIYA SHG</t>
  </si>
  <si>
    <t>MAREPPA S O HANUMANTH</t>
  </si>
  <si>
    <t>JYOTI K.Y ASST TEACHER</t>
  </si>
  <si>
    <t>KAVITAL NALA SAMAGRA BHUM</t>
  </si>
  <si>
    <t>TIRUPATI S O SHANKRAPPA</t>
  </si>
  <si>
    <t>YANKAMMA W O HANUMANTH</t>
  </si>
  <si>
    <t>HANAMANTA S O RANGAPPA</t>
  </si>
  <si>
    <t>CHIKKABADERDINNI</t>
  </si>
  <si>
    <t>MALLAMMA</t>
  </si>
  <si>
    <t>SAHANA MAHILA SHG</t>
  </si>
  <si>
    <t>SAIDAPUR</t>
  </si>
  <si>
    <t>A JANARDHANA SWAMY</t>
  </si>
  <si>
    <t>VEERANAGOUDA S O GOUDARAD</t>
  </si>
  <si>
    <t>CHANNAPPA S O MAHADEVAPPA</t>
  </si>
  <si>
    <t>Grand 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</si>
</sst>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0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0" fontId="2" fillId="0" borderId="0" xfId="0" applyFon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14" fontId="0" fillId="0" borderId="1" xfId="0" applyNumberFormat="1" applyFont="1" applyBorder="1"/>
    <xf numFmtId="49" fontId="0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" fontId="7" fillId="0" borderId="1" xfId="0" applyNumberFormat="1" applyFont="1" applyBorder="1"/>
    <xf numFmtId="14" fontId="7" fillId="0" borderId="1" xfId="0" applyNumberFormat="1" applyFont="1" applyBorder="1"/>
    <xf numFmtId="2" fontId="7" fillId="2" borderId="1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2" fontId="7" fillId="0" borderId="1" xfId="0" applyNumberFormat="1" applyFont="1" applyBorder="1"/>
    <xf numFmtId="1" fontId="6" fillId="0" borderId="1" xfId="0" applyNumberFormat="1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1" fontId="4" fillId="3" borderId="1" xfId="0" applyNumberFormat="1" applyFont="1" applyFill="1" applyBorder="1"/>
    <xf numFmtId="0" fontId="5" fillId="3" borderId="1" xfId="0" applyFont="1" applyFill="1" applyBorder="1"/>
    <xf numFmtId="14" fontId="4" fillId="3" borderId="1" xfId="0" applyNumberFormat="1" applyFont="1" applyFill="1" applyBorder="1"/>
    <xf numFmtId="2" fontId="4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2" fontId="9" fillId="3" borderId="1" xfId="0" applyNumberFormat="1" applyFont="1" applyFill="1" applyBorder="1"/>
    <xf numFmtId="0" fontId="5" fillId="0" borderId="1" xfId="0" applyFont="1" applyBorder="1"/>
    <xf numFmtId="14" fontId="4" fillId="0" borderId="1" xfId="0" applyNumberFormat="1" applyFont="1" applyBorder="1"/>
    <xf numFmtId="2" fontId="4" fillId="0" borderId="1" xfId="0" applyNumberFormat="1" applyFont="1" applyBorder="1"/>
    <xf numFmtId="2" fontId="9" fillId="0" borderId="1" xfId="0" applyNumberFormat="1" applyFont="1" applyBorder="1"/>
    <xf numFmtId="2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5" fillId="0" borderId="1" xfId="0" applyNumberFormat="1" applyFont="1" applyFill="1" applyBorder="1"/>
    <xf numFmtId="0" fontId="5" fillId="0" borderId="1" xfId="0" applyFont="1" applyFill="1" applyBorder="1"/>
    <xf numFmtId="14" fontId="0" fillId="0" borderId="1" xfId="0" applyNumberFormat="1" applyFill="1" applyBorder="1"/>
    <xf numFmtId="0" fontId="1" fillId="0" borderId="0" xfId="0" applyFont="1"/>
    <xf numFmtId="0" fontId="9" fillId="0" borderId="0" xfId="0" applyFont="1"/>
    <xf numFmtId="0" fontId="1" fillId="0" borderId="1" xfId="0" applyFont="1" applyBorder="1"/>
    <xf numFmtId="0" fontId="0" fillId="0" borderId="0" xfId="0" applyFont="1" applyBorder="1"/>
    <xf numFmtId="14" fontId="0" fillId="0" borderId="0" xfId="0" applyNumberFormat="1" applyFill="1" applyBorder="1"/>
    <xf numFmtId="0" fontId="0" fillId="0" borderId="1" xfId="0" applyFont="1" applyFill="1" applyBorder="1"/>
    <xf numFmtId="49" fontId="1" fillId="0" borderId="1" xfId="0" applyNumberFormat="1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9"/>
  <sheetViews>
    <sheetView tabSelected="1" view="pageBreakPreview" topLeftCell="A778" zoomScaleSheetLayoutView="100" workbookViewId="0">
      <selection activeCell="H793" sqref="H793"/>
    </sheetView>
  </sheetViews>
  <sheetFormatPr defaultRowHeight="15"/>
  <cols>
    <col min="1" max="1" width="5.28515625" customWidth="1"/>
    <col min="2" max="2" width="18.28515625" customWidth="1"/>
    <col min="3" max="3" width="18.140625" style="2" customWidth="1"/>
    <col min="4" max="4" width="33.7109375" customWidth="1"/>
    <col min="5" max="5" width="14" customWidth="1"/>
    <col min="6" max="6" width="16" customWidth="1"/>
  </cols>
  <sheetData>
    <row r="1" spans="1:9" ht="12.75" customHeight="1"/>
    <row r="2" spans="1:9" hidden="1"/>
    <row r="3" spans="1:9" ht="31.5">
      <c r="C3" s="3" t="s">
        <v>370</v>
      </c>
      <c r="D3" s="4"/>
    </row>
    <row r="4" spans="1:9" ht="42">
      <c r="A4" s="40" t="s">
        <v>365</v>
      </c>
      <c r="B4" s="39" t="s">
        <v>378</v>
      </c>
      <c r="C4" s="38" t="s">
        <v>367</v>
      </c>
      <c r="D4" s="37" t="s">
        <v>369</v>
      </c>
      <c r="E4" s="37" t="s">
        <v>368</v>
      </c>
    </row>
    <row r="5" spans="1:9">
      <c r="A5" s="19">
        <v>1</v>
      </c>
      <c r="B5" s="7">
        <v>38808</v>
      </c>
      <c r="C5" s="6">
        <v>1600300006687</v>
      </c>
      <c r="D5" s="5" t="s">
        <v>379</v>
      </c>
      <c r="E5" s="5">
        <v>7806.5</v>
      </c>
    </row>
    <row r="6" spans="1:9">
      <c r="A6" s="19">
        <v>2</v>
      </c>
      <c r="B6" s="7">
        <v>38364</v>
      </c>
      <c r="C6" s="6">
        <v>1600300012254</v>
      </c>
      <c r="D6" s="5" t="s">
        <v>380</v>
      </c>
      <c r="E6" s="5">
        <v>5264</v>
      </c>
    </row>
    <row r="7" spans="1:9">
      <c r="A7" s="19">
        <v>3</v>
      </c>
      <c r="B7" s="7">
        <v>39553</v>
      </c>
      <c r="C7" s="6">
        <v>1600300013314</v>
      </c>
      <c r="D7" s="5" t="s">
        <v>381</v>
      </c>
      <c r="E7" s="5">
        <v>75</v>
      </c>
      <c r="G7" s="1"/>
    </row>
    <row r="8" spans="1:9">
      <c r="A8" s="19">
        <v>4</v>
      </c>
      <c r="B8" s="7">
        <v>39553</v>
      </c>
      <c r="C8" s="6">
        <v>1600300013324</v>
      </c>
      <c r="D8" s="5" t="s">
        <v>382</v>
      </c>
      <c r="E8" s="5">
        <v>1503</v>
      </c>
      <c r="G8" s="1"/>
    </row>
    <row r="9" spans="1:9">
      <c r="A9" s="19">
        <v>5</v>
      </c>
      <c r="B9" s="7">
        <v>39553</v>
      </c>
      <c r="C9" s="6">
        <v>1600300013329</v>
      </c>
      <c r="D9" s="5" t="s">
        <v>383</v>
      </c>
      <c r="E9" s="5">
        <v>14805</v>
      </c>
      <c r="G9" s="1"/>
    </row>
    <row r="10" spans="1:9">
      <c r="A10" s="19">
        <v>6</v>
      </c>
      <c r="B10" s="7">
        <v>39553</v>
      </c>
      <c r="C10" s="6">
        <v>1600300013336</v>
      </c>
      <c r="D10" s="5" t="s">
        <v>384</v>
      </c>
      <c r="E10" s="5">
        <v>179</v>
      </c>
      <c r="G10" s="1"/>
      <c r="I10" s="1"/>
    </row>
    <row r="11" spans="1:9">
      <c r="A11" s="19">
        <v>7</v>
      </c>
      <c r="B11" s="7">
        <v>39553</v>
      </c>
      <c r="C11" s="6">
        <v>1600300013393</v>
      </c>
      <c r="D11" s="5" t="s">
        <v>385</v>
      </c>
      <c r="E11" s="5">
        <v>11482</v>
      </c>
      <c r="G11" s="1"/>
      <c r="I11" s="1"/>
    </row>
    <row r="12" spans="1:9">
      <c r="A12" s="19">
        <v>8</v>
      </c>
      <c r="B12" s="7">
        <v>39553</v>
      </c>
      <c r="C12" s="6">
        <v>1600300013421</v>
      </c>
      <c r="D12" s="5" t="s">
        <v>386</v>
      </c>
      <c r="E12" s="5">
        <v>11350</v>
      </c>
      <c r="G12" s="1"/>
      <c r="I12" s="1"/>
    </row>
    <row r="13" spans="1:9">
      <c r="A13" s="19">
        <v>9</v>
      </c>
      <c r="B13" s="7">
        <v>39553</v>
      </c>
      <c r="C13" s="6">
        <v>1600300013427</v>
      </c>
      <c r="D13" s="5" t="s">
        <v>381</v>
      </c>
      <c r="E13" s="5">
        <v>14805</v>
      </c>
      <c r="G13" s="1"/>
      <c r="I13" s="1"/>
    </row>
    <row r="14" spans="1:9">
      <c r="A14" s="19">
        <v>10</v>
      </c>
      <c r="B14" s="7">
        <v>39553</v>
      </c>
      <c r="C14" s="6">
        <v>1600300013435</v>
      </c>
      <c r="D14" s="5" t="s">
        <v>384</v>
      </c>
      <c r="E14" s="5">
        <v>7553</v>
      </c>
      <c r="G14" s="1"/>
      <c r="I14" s="1"/>
    </row>
    <row r="15" spans="1:9">
      <c r="A15" s="19">
        <v>11</v>
      </c>
      <c r="B15" s="7">
        <v>39553</v>
      </c>
      <c r="C15" s="6">
        <v>1600300013470</v>
      </c>
      <c r="D15" s="5" t="s">
        <v>387</v>
      </c>
      <c r="E15" s="5">
        <v>14805</v>
      </c>
      <c r="G15" s="1"/>
      <c r="I15" s="1"/>
    </row>
    <row r="16" spans="1:9">
      <c r="A16" s="19">
        <v>12</v>
      </c>
      <c r="B16" s="7">
        <v>39906</v>
      </c>
      <c r="C16" s="6">
        <v>1600300013479</v>
      </c>
      <c r="D16" s="5" t="s">
        <v>388</v>
      </c>
      <c r="E16" s="5">
        <v>489</v>
      </c>
      <c r="G16" s="1"/>
      <c r="I16" s="1"/>
    </row>
    <row r="17" spans="1:9">
      <c r="A17" s="19">
        <v>13</v>
      </c>
      <c r="B17" s="7">
        <v>39907</v>
      </c>
      <c r="C17" s="6">
        <v>1600300013481</v>
      </c>
      <c r="D17" s="5" t="s">
        <v>389</v>
      </c>
      <c r="E17" s="5">
        <v>37</v>
      </c>
      <c r="G17" s="1"/>
      <c r="I17" s="1"/>
    </row>
    <row r="18" spans="1:9">
      <c r="A18" s="19">
        <v>14</v>
      </c>
      <c r="B18" s="7">
        <v>39919</v>
      </c>
      <c r="C18" s="6">
        <v>1600300013486</v>
      </c>
      <c r="D18" s="5" t="s">
        <v>390</v>
      </c>
      <c r="E18" s="5">
        <v>12802</v>
      </c>
      <c r="G18" s="1"/>
      <c r="I18" s="1"/>
    </row>
    <row r="19" spans="1:9">
      <c r="A19" s="19">
        <v>15</v>
      </c>
      <c r="B19" s="7">
        <v>39937</v>
      </c>
      <c r="C19" s="6">
        <v>1600300013496</v>
      </c>
      <c r="D19" s="5" t="s">
        <v>391</v>
      </c>
      <c r="E19" s="5">
        <v>1968</v>
      </c>
      <c r="G19" s="1"/>
      <c r="I19" s="1"/>
    </row>
    <row r="20" spans="1:9">
      <c r="A20" s="19">
        <v>16</v>
      </c>
      <c r="B20" s="7">
        <v>39937</v>
      </c>
      <c r="C20" s="6">
        <v>1600300013497</v>
      </c>
      <c r="D20" s="5" t="s">
        <v>392</v>
      </c>
      <c r="E20" s="5">
        <v>969</v>
      </c>
      <c r="G20" s="1"/>
      <c r="I20" s="1"/>
    </row>
    <row r="21" spans="1:9">
      <c r="A21" s="19">
        <v>17</v>
      </c>
      <c r="B21" s="7">
        <v>39942</v>
      </c>
      <c r="C21" s="6">
        <v>1600300013500</v>
      </c>
      <c r="D21" s="5" t="s">
        <v>393</v>
      </c>
      <c r="E21" s="5">
        <v>12330</v>
      </c>
      <c r="G21" s="1"/>
      <c r="I21" s="1"/>
    </row>
    <row r="22" spans="1:9">
      <c r="A22" s="19">
        <v>18</v>
      </c>
      <c r="B22" s="7">
        <v>39944</v>
      </c>
      <c r="C22" s="6">
        <v>1600300013501</v>
      </c>
      <c r="D22" s="5" t="s">
        <v>394</v>
      </c>
      <c r="E22" s="5">
        <v>454</v>
      </c>
      <c r="G22" s="1"/>
      <c r="I22" s="1"/>
    </row>
    <row r="23" spans="1:9">
      <c r="A23" s="19">
        <v>19</v>
      </c>
      <c r="B23" s="7">
        <v>39962</v>
      </c>
      <c r="C23" s="6">
        <v>1600300013532</v>
      </c>
      <c r="D23" s="5" t="s">
        <v>395</v>
      </c>
      <c r="E23" s="5">
        <v>5587</v>
      </c>
      <c r="G23" s="1"/>
      <c r="I23" s="1"/>
    </row>
    <row r="24" spans="1:9">
      <c r="A24" s="19">
        <v>20</v>
      </c>
      <c r="B24" s="7">
        <v>39965</v>
      </c>
      <c r="C24" s="6">
        <v>1600300013566</v>
      </c>
      <c r="D24" s="5" t="s">
        <v>396</v>
      </c>
      <c r="E24" s="5">
        <v>816</v>
      </c>
      <c r="G24" s="1"/>
      <c r="I24" s="1"/>
    </row>
    <row r="25" spans="1:9">
      <c r="A25" s="19">
        <v>21</v>
      </c>
      <c r="B25" s="7">
        <v>39969</v>
      </c>
      <c r="C25" s="6">
        <v>1600300013623</v>
      </c>
      <c r="D25" s="5" t="s">
        <v>397</v>
      </c>
      <c r="E25" s="5">
        <v>5587</v>
      </c>
      <c r="G25" s="1"/>
      <c r="I25" s="1"/>
    </row>
    <row r="26" spans="1:9">
      <c r="A26" s="19">
        <v>22</v>
      </c>
      <c r="B26" s="7">
        <v>39972</v>
      </c>
      <c r="C26" s="6">
        <v>1600300013660</v>
      </c>
      <c r="D26" s="5" t="s">
        <v>398</v>
      </c>
      <c r="E26" s="5">
        <v>5587</v>
      </c>
      <c r="G26" s="1"/>
      <c r="I26" s="1"/>
    </row>
    <row r="27" spans="1:9">
      <c r="A27" s="19">
        <v>23</v>
      </c>
      <c r="B27" s="7">
        <v>39976</v>
      </c>
      <c r="C27" s="6">
        <v>1600300013675</v>
      </c>
      <c r="D27" s="5" t="s">
        <v>171</v>
      </c>
      <c r="E27" s="5">
        <v>2988</v>
      </c>
      <c r="G27" s="1"/>
      <c r="I27" s="1"/>
    </row>
    <row r="28" spans="1:9">
      <c r="A28" s="19">
        <v>24</v>
      </c>
      <c r="B28" s="7">
        <v>39976</v>
      </c>
      <c r="C28" s="6">
        <v>1600300013677</v>
      </c>
      <c r="D28" s="5" t="s">
        <v>399</v>
      </c>
      <c r="E28" s="5">
        <v>5585</v>
      </c>
      <c r="G28" s="1"/>
      <c r="I28" s="1"/>
    </row>
    <row r="29" spans="1:9">
      <c r="A29" s="19">
        <v>25</v>
      </c>
      <c r="B29" s="7">
        <v>39987</v>
      </c>
      <c r="C29" s="6">
        <v>1600300013682</v>
      </c>
      <c r="D29" s="5" t="s">
        <v>400</v>
      </c>
      <c r="E29" s="5">
        <v>16910</v>
      </c>
      <c r="G29" s="1"/>
      <c r="I29" s="1"/>
    </row>
    <row r="30" spans="1:9">
      <c r="A30" s="19">
        <v>26</v>
      </c>
      <c r="B30" s="7">
        <v>39988</v>
      </c>
      <c r="C30" s="6">
        <v>1600300013683</v>
      </c>
      <c r="D30" s="5" t="s">
        <v>401</v>
      </c>
      <c r="E30" s="5">
        <v>2988</v>
      </c>
      <c r="G30" s="1"/>
      <c r="I30" s="1"/>
    </row>
    <row r="31" spans="1:9">
      <c r="A31" s="19">
        <v>27</v>
      </c>
      <c r="B31" s="7">
        <v>39996</v>
      </c>
      <c r="C31" s="6">
        <v>1600300013688</v>
      </c>
      <c r="D31" s="5" t="s">
        <v>402</v>
      </c>
      <c r="E31" s="5">
        <v>2400</v>
      </c>
      <c r="G31" s="1"/>
      <c r="I31" s="1"/>
    </row>
    <row r="32" spans="1:9">
      <c r="A32" s="19">
        <v>28</v>
      </c>
      <c r="B32" s="7">
        <v>40030</v>
      </c>
      <c r="C32" s="6">
        <v>1600300013713</v>
      </c>
      <c r="D32" s="5" t="s">
        <v>403</v>
      </c>
      <c r="E32" s="5">
        <v>1395</v>
      </c>
      <c r="G32" s="1"/>
      <c r="I32" s="1"/>
    </row>
    <row r="33" spans="1:9">
      <c r="A33" s="19">
        <v>29</v>
      </c>
      <c r="B33" s="7">
        <v>40036</v>
      </c>
      <c r="C33" s="6">
        <v>1600300013718</v>
      </c>
      <c r="D33" s="5" t="s">
        <v>404</v>
      </c>
      <c r="E33" s="5">
        <v>1157</v>
      </c>
      <c r="G33" s="1"/>
      <c r="I33" s="1"/>
    </row>
    <row r="34" spans="1:9">
      <c r="A34" s="19">
        <v>30</v>
      </c>
      <c r="B34" s="7">
        <v>40072</v>
      </c>
      <c r="C34" s="6">
        <v>1600300013733</v>
      </c>
      <c r="D34" s="5" t="s">
        <v>405</v>
      </c>
      <c r="E34" s="5">
        <v>813</v>
      </c>
      <c r="G34" s="1"/>
      <c r="I34" s="1"/>
    </row>
    <row r="35" spans="1:9">
      <c r="A35" s="19">
        <v>31</v>
      </c>
      <c r="B35" s="7">
        <v>40098</v>
      </c>
      <c r="C35" s="6">
        <v>1600300013742</v>
      </c>
      <c r="D35" s="5" t="s">
        <v>406</v>
      </c>
      <c r="E35" s="5">
        <v>413</v>
      </c>
      <c r="G35" s="1"/>
      <c r="I35" s="1"/>
    </row>
    <row r="36" spans="1:9">
      <c r="A36" s="19">
        <v>32</v>
      </c>
      <c r="B36" s="7">
        <v>40100</v>
      </c>
      <c r="C36" s="6">
        <v>1600300013755</v>
      </c>
      <c r="D36" s="5" t="s">
        <v>407</v>
      </c>
      <c r="E36" s="5">
        <v>5678</v>
      </c>
      <c r="G36" s="1"/>
      <c r="I36" s="1"/>
    </row>
    <row r="37" spans="1:9">
      <c r="A37" s="19">
        <v>33</v>
      </c>
      <c r="B37" s="7">
        <v>40120</v>
      </c>
      <c r="C37" s="6">
        <v>1600300013799</v>
      </c>
      <c r="D37" s="5" t="s">
        <v>408</v>
      </c>
      <c r="E37" s="5">
        <v>150</v>
      </c>
      <c r="G37" s="1"/>
      <c r="I37" s="1"/>
    </row>
    <row r="38" spans="1:9">
      <c r="A38" s="19">
        <v>34</v>
      </c>
      <c r="B38" s="7">
        <v>40124</v>
      </c>
      <c r="C38" s="6">
        <v>1600300013800</v>
      </c>
      <c r="D38" s="5" t="s">
        <v>409</v>
      </c>
      <c r="E38" s="5">
        <v>730</v>
      </c>
      <c r="G38" s="1"/>
      <c r="I38" s="1"/>
    </row>
    <row r="39" spans="1:9">
      <c r="A39" s="19">
        <v>35</v>
      </c>
      <c r="B39" s="7">
        <v>40134</v>
      </c>
      <c r="C39" s="6">
        <v>1600300013808</v>
      </c>
      <c r="D39" s="5" t="s">
        <v>410</v>
      </c>
      <c r="E39" s="5">
        <v>7696</v>
      </c>
      <c r="G39" s="1"/>
      <c r="I39" s="1"/>
    </row>
    <row r="40" spans="1:9">
      <c r="A40" s="19">
        <v>36</v>
      </c>
      <c r="B40" s="7">
        <v>40150</v>
      </c>
      <c r="C40" s="6">
        <v>1600300013825</v>
      </c>
      <c r="D40" s="5" t="s">
        <v>411</v>
      </c>
      <c r="E40" s="5">
        <v>5724</v>
      </c>
      <c r="G40" s="1"/>
      <c r="I40" s="1"/>
    </row>
    <row r="41" spans="1:9">
      <c r="A41" s="19">
        <v>37</v>
      </c>
      <c r="B41" s="7">
        <v>40164</v>
      </c>
      <c r="C41" s="6">
        <v>1600300013838</v>
      </c>
      <c r="D41" s="5" t="s">
        <v>412</v>
      </c>
      <c r="E41" s="5">
        <v>116</v>
      </c>
      <c r="G41" s="1"/>
      <c r="I41" s="1"/>
    </row>
    <row r="42" spans="1:9">
      <c r="A42" s="19">
        <v>38</v>
      </c>
      <c r="B42" s="7">
        <v>40166</v>
      </c>
      <c r="C42" s="6">
        <v>1600300013849</v>
      </c>
      <c r="D42" s="5" t="s">
        <v>413</v>
      </c>
      <c r="E42" s="5">
        <v>4</v>
      </c>
      <c r="G42" s="1"/>
      <c r="I42" s="1"/>
    </row>
    <row r="43" spans="1:9">
      <c r="A43" s="19">
        <v>39</v>
      </c>
      <c r="B43" s="7">
        <v>40179</v>
      </c>
      <c r="C43" s="6">
        <v>1600300013867</v>
      </c>
      <c r="D43" s="5" t="s">
        <v>414</v>
      </c>
      <c r="E43" s="5">
        <v>296</v>
      </c>
      <c r="G43" s="1"/>
      <c r="I43" s="1"/>
    </row>
    <row r="44" spans="1:9">
      <c r="A44" s="19">
        <v>40</v>
      </c>
      <c r="B44" s="7">
        <v>40218</v>
      </c>
      <c r="C44" s="6">
        <v>1600300013897</v>
      </c>
      <c r="D44" s="5" t="s">
        <v>415</v>
      </c>
      <c r="E44" s="5">
        <v>175</v>
      </c>
      <c r="G44" s="1"/>
      <c r="I44" s="1"/>
    </row>
    <row r="45" spans="1:9">
      <c r="A45" s="19">
        <v>41</v>
      </c>
      <c r="B45" s="7">
        <v>40246</v>
      </c>
      <c r="C45" s="6">
        <v>1600300013916</v>
      </c>
      <c r="D45" s="5" t="s">
        <v>416</v>
      </c>
      <c r="E45" s="5">
        <v>3116</v>
      </c>
      <c r="G45" s="1"/>
      <c r="I45" s="1"/>
    </row>
    <row r="46" spans="1:9">
      <c r="A46" s="19">
        <v>42</v>
      </c>
      <c r="B46" s="7">
        <v>40278</v>
      </c>
      <c r="C46" s="6">
        <v>1600300013935</v>
      </c>
      <c r="D46" s="5" t="s">
        <v>417</v>
      </c>
      <c r="E46" s="5">
        <v>1206</v>
      </c>
      <c r="G46" s="1"/>
      <c r="I46" s="1"/>
    </row>
    <row r="47" spans="1:9">
      <c r="A47" s="19">
        <v>43</v>
      </c>
      <c r="B47" s="7">
        <v>40288</v>
      </c>
      <c r="C47" s="6">
        <v>1600300013939</v>
      </c>
      <c r="D47" s="5" t="s">
        <v>418</v>
      </c>
      <c r="E47" s="5">
        <v>368</v>
      </c>
      <c r="G47" s="1"/>
      <c r="I47" s="1"/>
    </row>
    <row r="48" spans="1:9">
      <c r="A48" s="19">
        <v>44</v>
      </c>
      <c r="B48" s="7">
        <v>40294</v>
      </c>
      <c r="C48" s="6">
        <v>1600300013944</v>
      </c>
      <c r="D48" s="5" t="s">
        <v>419</v>
      </c>
      <c r="E48" s="5">
        <v>744</v>
      </c>
      <c r="G48" s="1"/>
      <c r="I48" s="1"/>
    </row>
    <row r="49" spans="1:9">
      <c r="A49" s="19">
        <v>45</v>
      </c>
      <c r="B49" s="7">
        <v>40309</v>
      </c>
      <c r="C49" s="6">
        <v>1600300013950</v>
      </c>
      <c r="D49" s="5" t="s">
        <v>420</v>
      </c>
      <c r="E49" s="5">
        <v>6409</v>
      </c>
      <c r="G49" s="1"/>
      <c r="I49" s="1"/>
    </row>
    <row r="50" spans="1:9">
      <c r="A50" s="19">
        <v>46</v>
      </c>
      <c r="B50" s="7">
        <v>40338</v>
      </c>
      <c r="C50" s="6">
        <v>1600300013965</v>
      </c>
      <c r="D50" s="5" t="s">
        <v>421</v>
      </c>
      <c r="E50" s="5">
        <v>831</v>
      </c>
      <c r="G50" s="1"/>
      <c r="I50" s="1"/>
    </row>
    <row r="51" spans="1:9">
      <c r="A51" s="19">
        <v>47</v>
      </c>
      <c r="B51" s="7">
        <v>40366</v>
      </c>
      <c r="C51" s="6">
        <v>1600300013981</v>
      </c>
      <c r="D51" s="5" t="s">
        <v>422</v>
      </c>
      <c r="E51" s="5">
        <v>928.5</v>
      </c>
      <c r="G51" s="1"/>
      <c r="I51" s="1"/>
    </row>
    <row r="52" spans="1:9">
      <c r="A52" s="19">
        <v>48</v>
      </c>
      <c r="B52" s="7">
        <v>40418</v>
      </c>
      <c r="C52" s="6">
        <v>1600300014020</v>
      </c>
      <c r="D52" s="5" t="s">
        <v>423</v>
      </c>
      <c r="E52" s="5">
        <v>616</v>
      </c>
      <c r="G52" s="1"/>
      <c r="I52" s="1"/>
    </row>
    <row r="53" spans="1:9">
      <c r="A53" s="19">
        <v>49</v>
      </c>
      <c r="B53" s="7">
        <v>40486</v>
      </c>
      <c r="C53" s="6">
        <v>1600300014050</v>
      </c>
      <c r="D53" s="5" t="s">
        <v>424</v>
      </c>
      <c r="E53" s="5">
        <v>824</v>
      </c>
      <c r="G53" s="1"/>
      <c r="I53" s="1"/>
    </row>
    <row r="54" spans="1:9">
      <c r="A54" s="19">
        <v>50</v>
      </c>
      <c r="B54" s="7">
        <v>40528</v>
      </c>
      <c r="C54" s="6">
        <v>1600300014072</v>
      </c>
      <c r="D54" s="5" t="s">
        <v>425</v>
      </c>
      <c r="E54" s="5">
        <v>903</v>
      </c>
      <c r="G54" s="1"/>
      <c r="I54" s="1"/>
    </row>
    <row r="55" spans="1:9">
      <c r="A55" s="19">
        <v>51</v>
      </c>
      <c r="B55" s="7">
        <v>40543</v>
      </c>
      <c r="C55" s="6">
        <v>1600300014081</v>
      </c>
      <c r="D55" s="5" t="s">
        <v>426</v>
      </c>
      <c r="E55" s="5">
        <v>222</v>
      </c>
      <c r="G55" s="1"/>
      <c r="I55" s="1"/>
    </row>
    <row r="56" spans="1:9">
      <c r="A56" s="19">
        <v>52</v>
      </c>
      <c r="B56" s="7">
        <v>40544</v>
      </c>
      <c r="C56" s="6">
        <v>1600300014084</v>
      </c>
      <c r="D56" s="5" t="s">
        <v>427</v>
      </c>
      <c r="E56" s="5">
        <v>324</v>
      </c>
      <c r="G56" s="1"/>
      <c r="I56" s="1"/>
    </row>
    <row r="57" spans="1:9">
      <c r="A57" s="19">
        <v>53</v>
      </c>
      <c r="B57" s="7">
        <v>40546</v>
      </c>
      <c r="C57" s="6">
        <v>1600300014089</v>
      </c>
      <c r="D57" s="5" t="s">
        <v>428</v>
      </c>
      <c r="E57" s="5">
        <v>1889</v>
      </c>
      <c r="G57" s="1"/>
      <c r="I57" s="1"/>
    </row>
    <row r="58" spans="1:9">
      <c r="A58" s="19">
        <v>54</v>
      </c>
      <c r="B58" s="7">
        <v>40591</v>
      </c>
      <c r="C58" s="6">
        <v>1600300014105</v>
      </c>
      <c r="D58" s="5" t="s">
        <v>429</v>
      </c>
      <c r="E58" s="5">
        <v>2055</v>
      </c>
      <c r="G58" s="1"/>
      <c r="I58" s="1"/>
    </row>
    <row r="59" spans="1:9">
      <c r="A59" s="19">
        <v>55</v>
      </c>
      <c r="B59" s="7">
        <v>40791</v>
      </c>
      <c r="C59" s="6">
        <v>1600300014208</v>
      </c>
      <c r="D59" s="5" t="s">
        <v>430</v>
      </c>
      <c r="E59" s="5">
        <v>670</v>
      </c>
      <c r="G59" s="1"/>
      <c r="I59" s="1"/>
    </row>
    <row r="60" spans="1:9">
      <c r="A60" s="19">
        <v>56</v>
      </c>
      <c r="B60" s="7">
        <v>40807</v>
      </c>
      <c r="C60" s="6">
        <v>1600300014223</v>
      </c>
      <c r="D60" s="5" t="s">
        <v>431</v>
      </c>
      <c r="E60" s="5">
        <v>5299</v>
      </c>
      <c r="G60" s="1"/>
      <c r="I60" s="1"/>
    </row>
    <row r="61" spans="1:9">
      <c r="A61" s="19">
        <v>57</v>
      </c>
      <c r="B61" s="7">
        <v>40815</v>
      </c>
      <c r="C61" s="6">
        <v>1600300014226</v>
      </c>
      <c r="D61" s="5" t="s">
        <v>432</v>
      </c>
      <c r="E61" s="5">
        <v>540</v>
      </c>
      <c r="G61" s="1"/>
      <c r="I61" s="1"/>
    </row>
    <row r="62" spans="1:9">
      <c r="A62" s="19">
        <v>58</v>
      </c>
      <c r="B62" s="7">
        <v>40817</v>
      </c>
      <c r="C62" s="6">
        <v>1600300014228</v>
      </c>
      <c r="D62" s="5" t="s">
        <v>433</v>
      </c>
      <c r="E62" s="5">
        <v>597</v>
      </c>
      <c r="G62" s="1"/>
      <c r="I62" s="1"/>
    </row>
    <row r="63" spans="1:9">
      <c r="A63" s="19">
        <v>59</v>
      </c>
      <c r="B63" s="7">
        <v>40890</v>
      </c>
      <c r="C63" s="6">
        <v>1600300014258</v>
      </c>
      <c r="D63" s="5" t="s">
        <v>70</v>
      </c>
      <c r="E63" s="5">
        <v>308</v>
      </c>
      <c r="G63" s="1"/>
      <c r="I63" s="1"/>
    </row>
    <row r="64" spans="1:9">
      <c r="A64" s="19">
        <v>60</v>
      </c>
      <c r="B64" s="7">
        <v>40905</v>
      </c>
      <c r="C64" s="6">
        <v>1600300014264</v>
      </c>
      <c r="D64" s="5" t="s">
        <v>434</v>
      </c>
      <c r="E64" s="5">
        <v>14194</v>
      </c>
      <c r="G64" s="1"/>
      <c r="I64" s="1"/>
    </row>
    <row r="65" spans="1:9">
      <c r="A65" s="19">
        <v>61</v>
      </c>
      <c r="B65" s="7">
        <v>40927</v>
      </c>
      <c r="C65" s="6">
        <v>1600300014279</v>
      </c>
      <c r="D65" s="5" t="s">
        <v>435</v>
      </c>
      <c r="E65" s="5">
        <v>2005</v>
      </c>
      <c r="G65" s="1"/>
      <c r="I65" s="1"/>
    </row>
    <row r="66" spans="1:9">
      <c r="A66" s="19">
        <v>62</v>
      </c>
      <c r="B66" s="7">
        <v>40941</v>
      </c>
      <c r="C66" s="6">
        <v>1600300014286</v>
      </c>
      <c r="D66" s="5" t="s">
        <v>436</v>
      </c>
      <c r="E66" s="5">
        <v>1113</v>
      </c>
      <c r="G66" s="1"/>
      <c r="I66" s="1"/>
    </row>
    <row r="67" spans="1:9">
      <c r="A67" s="19">
        <v>63</v>
      </c>
      <c r="B67" s="7">
        <v>40973</v>
      </c>
      <c r="C67" s="6">
        <v>1600300014305</v>
      </c>
      <c r="D67" s="5" t="s">
        <v>437</v>
      </c>
      <c r="E67" s="5">
        <v>1112</v>
      </c>
      <c r="G67" s="1"/>
      <c r="I67" s="1"/>
    </row>
    <row r="68" spans="1:9">
      <c r="A68" s="19">
        <v>64</v>
      </c>
      <c r="B68" s="7">
        <v>41012</v>
      </c>
      <c r="C68" s="6">
        <v>1600300014321</v>
      </c>
      <c r="D68" s="5" t="s">
        <v>438</v>
      </c>
      <c r="E68" s="5">
        <v>1082</v>
      </c>
      <c r="G68" s="1"/>
      <c r="I68" s="1"/>
    </row>
    <row r="69" spans="1:9">
      <c r="A69" s="19">
        <v>65</v>
      </c>
      <c r="B69" s="7">
        <v>41017</v>
      </c>
      <c r="C69" s="6">
        <v>1600300014322</v>
      </c>
      <c r="D69" s="5" t="s">
        <v>439</v>
      </c>
      <c r="E69" s="5">
        <v>1092</v>
      </c>
      <c r="G69" s="1"/>
      <c r="I69" s="1"/>
    </row>
    <row r="70" spans="1:9">
      <c r="A70" s="19">
        <v>66</v>
      </c>
      <c r="B70" s="7">
        <v>41046</v>
      </c>
      <c r="C70" s="6">
        <v>1600300014331</v>
      </c>
      <c r="D70" s="5" t="s">
        <v>440</v>
      </c>
      <c r="E70" s="5">
        <v>2819</v>
      </c>
      <c r="G70" s="1"/>
      <c r="I70" s="1"/>
    </row>
    <row r="71" spans="1:9">
      <c r="A71" s="19">
        <v>67</v>
      </c>
      <c r="B71" s="7">
        <v>41064</v>
      </c>
      <c r="C71" s="6">
        <v>1600300014337</v>
      </c>
      <c r="D71" s="5" t="s">
        <v>441</v>
      </c>
      <c r="E71" s="5">
        <v>254</v>
      </c>
      <c r="G71" s="1"/>
      <c r="I71" s="1"/>
    </row>
    <row r="72" spans="1:9">
      <c r="A72" s="19">
        <v>68</v>
      </c>
      <c r="B72" s="7">
        <v>41078</v>
      </c>
      <c r="C72" s="6">
        <v>1600300014345</v>
      </c>
      <c r="D72" s="5" t="s">
        <v>442</v>
      </c>
      <c r="E72" s="5">
        <v>327</v>
      </c>
      <c r="G72" s="1"/>
      <c r="I72" s="1"/>
    </row>
    <row r="73" spans="1:9">
      <c r="A73" s="19">
        <v>69</v>
      </c>
      <c r="B73" s="7">
        <v>41080</v>
      </c>
      <c r="C73" s="6">
        <v>1600300014350</v>
      </c>
      <c r="D73" s="5" t="s">
        <v>443</v>
      </c>
      <c r="E73" s="5">
        <v>89</v>
      </c>
      <c r="G73" s="1"/>
      <c r="I73" s="1"/>
    </row>
    <row r="74" spans="1:9">
      <c r="A74" s="19">
        <v>70</v>
      </c>
      <c r="B74" s="7">
        <v>41096</v>
      </c>
      <c r="C74" s="6">
        <v>1600300014357</v>
      </c>
      <c r="D74" s="5" t="s">
        <v>444</v>
      </c>
      <c r="E74" s="5">
        <v>246</v>
      </c>
      <c r="G74" s="1"/>
      <c r="I74" s="1"/>
    </row>
    <row r="75" spans="1:9">
      <c r="A75" s="19">
        <v>71</v>
      </c>
      <c r="B75" s="7">
        <v>41177</v>
      </c>
      <c r="C75" s="6">
        <v>1600300014397</v>
      </c>
      <c r="D75" s="5" t="s">
        <v>445</v>
      </c>
      <c r="E75" s="5">
        <v>3550</v>
      </c>
      <c r="G75" s="1"/>
      <c r="I75" s="1"/>
    </row>
    <row r="76" spans="1:9">
      <c r="A76" s="19">
        <v>72</v>
      </c>
      <c r="B76" s="7">
        <v>41219</v>
      </c>
      <c r="C76" s="6">
        <v>1600300014458</v>
      </c>
      <c r="D76" s="5" t="s">
        <v>446</v>
      </c>
      <c r="E76" s="5">
        <v>165</v>
      </c>
      <c r="G76" s="1"/>
      <c r="I76" s="1"/>
    </row>
    <row r="77" spans="1:9">
      <c r="A77" s="19">
        <v>73</v>
      </c>
      <c r="B77" s="7">
        <v>41278</v>
      </c>
      <c r="C77" s="6">
        <v>1600300014597</v>
      </c>
      <c r="D77" s="5" t="s">
        <v>447</v>
      </c>
      <c r="E77" s="5">
        <v>177</v>
      </c>
      <c r="G77" s="1"/>
      <c r="I77" s="1"/>
    </row>
    <row r="78" spans="1:9">
      <c r="A78" s="19">
        <v>74</v>
      </c>
      <c r="B78" s="7">
        <v>41324</v>
      </c>
      <c r="C78" s="6">
        <v>1600300014859</v>
      </c>
      <c r="D78" s="5" t="s">
        <v>448</v>
      </c>
      <c r="E78" s="5">
        <v>389</v>
      </c>
      <c r="G78" s="1"/>
      <c r="I78" s="1"/>
    </row>
    <row r="79" spans="1:9">
      <c r="A79" s="19">
        <v>75</v>
      </c>
      <c r="B79" s="7">
        <v>41324</v>
      </c>
      <c r="C79" s="6">
        <v>1600300014860</v>
      </c>
      <c r="D79" s="5" t="s">
        <v>449</v>
      </c>
      <c r="E79" s="5">
        <v>477</v>
      </c>
      <c r="G79" s="1"/>
      <c r="I79" s="1"/>
    </row>
    <row r="80" spans="1:9">
      <c r="A80" s="19">
        <v>76</v>
      </c>
      <c r="B80" s="7">
        <v>41351</v>
      </c>
      <c r="C80" s="6">
        <v>1600300015415</v>
      </c>
      <c r="D80" s="5" t="s">
        <v>450</v>
      </c>
      <c r="E80" s="5">
        <v>3227</v>
      </c>
      <c r="G80" s="1"/>
      <c r="I80" s="1"/>
    </row>
    <row r="81" spans="1:9">
      <c r="A81" s="19">
        <v>77</v>
      </c>
      <c r="B81" s="7">
        <v>41363</v>
      </c>
      <c r="C81" s="6">
        <v>1600300015652</v>
      </c>
      <c r="D81" s="5" t="s">
        <v>451</v>
      </c>
      <c r="E81" s="5">
        <v>1045</v>
      </c>
      <c r="G81" s="1"/>
      <c r="I81" s="1"/>
    </row>
    <row r="82" spans="1:9">
      <c r="A82" s="19">
        <v>78</v>
      </c>
      <c r="B82" s="7">
        <v>41383</v>
      </c>
      <c r="C82" s="6">
        <v>1600300015687</v>
      </c>
      <c r="D82" s="5" t="s">
        <v>452</v>
      </c>
      <c r="E82" s="5">
        <v>89</v>
      </c>
      <c r="G82" s="1"/>
      <c r="I82" s="1"/>
    </row>
    <row r="83" spans="1:9">
      <c r="A83" s="19">
        <v>79</v>
      </c>
      <c r="B83" s="7">
        <v>41383</v>
      </c>
      <c r="C83" s="6">
        <v>1600300015699</v>
      </c>
      <c r="D83" s="5" t="s">
        <v>453</v>
      </c>
      <c r="E83" s="5">
        <v>799</v>
      </c>
      <c r="G83" s="1"/>
      <c r="I83" s="1"/>
    </row>
    <row r="84" spans="1:9">
      <c r="A84" s="19">
        <v>80</v>
      </c>
      <c r="B84" s="7">
        <v>41403</v>
      </c>
      <c r="C84" s="6">
        <v>1600300015846</v>
      </c>
      <c r="D84" s="5" t="s">
        <v>454</v>
      </c>
      <c r="E84" s="5">
        <v>1188</v>
      </c>
      <c r="G84" s="1"/>
      <c r="I84" s="1"/>
    </row>
    <row r="85" spans="1:9">
      <c r="A85" s="19">
        <v>81</v>
      </c>
      <c r="B85" s="7">
        <v>41477</v>
      </c>
      <c r="C85" s="6">
        <v>1600300017052</v>
      </c>
      <c r="D85" s="5" t="s">
        <v>455</v>
      </c>
      <c r="E85" s="5">
        <v>108</v>
      </c>
      <c r="G85" s="1"/>
      <c r="I85" s="1"/>
    </row>
    <row r="86" spans="1:9">
      <c r="A86" s="19">
        <v>82</v>
      </c>
      <c r="B86" s="7">
        <v>41487</v>
      </c>
      <c r="C86" s="6">
        <v>1600300017288</v>
      </c>
      <c r="D86" s="5" t="s">
        <v>456</v>
      </c>
      <c r="E86" s="5">
        <v>28</v>
      </c>
      <c r="G86" s="1"/>
      <c r="I86" s="1"/>
    </row>
    <row r="87" spans="1:9">
      <c r="A87" s="19">
        <v>83</v>
      </c>
      <c r="B87" s="7">
        <v>41509</v>
      </c>
      <c r="C87" s="6">
        <v>1600300017414</v>
      </c>
      <c r="D87" s="5" t="s">
        <v>457</v>
      </c>
      <c r="E87" s="5">
        <v>1023</v>
      </c>
      <c r="G87" s="1"/>
      <c r="I87" s="1"/>
    </row>
    <row r="88" spans="1:9">
      <c r="A88" s="19">
        <v>84</v>
      </c>
      <c r="B88" s="7">
        <v>41543</v>
      </c>
      <c r="C88" s="6">
        <v>1600300017725</v>
      </c>
      <c r="D88" s="5" t="s">
        <v>458</v>
      </c>
      <c r="E88" s="5">
        <v>1318</v>
      </c>
      <c r="G88" s="1"/>
      <c r="I88" s="1"/>
    </row>
    <row r="89" spans="1:9">
      <c r="A89" s="19">
        <v>85</v>
      </c>
      <c r="B89" s="7">
        <v>41589</v>
      </c>
      <c r="C89" s="6">
        <v>1600300018088</v>
      </c>
      <c r="D89" s="5" t="s">
        <v>459</v>
      </c>
      <c r="E89" s="5">
        <v>130</v>
      </c>
      <c r="G89" s="1"/>
      <c r="I89" s="1"/>
    </row>
    <row r="90" spans="1:9">
      <c r="A90" s="19">
        <v>86</v>
      </c>
      <c r="B90" s="7">
        <v>39555</v>
      </c>
      <c r="C90" s="6">
        <v>2500300000115</v>
      </c>
      <c r="D90" s="5" t="s">
        <v>465</v>
      </c>
      <c r="E90" s="9">
        <v>5317</v>
      </c>
      <c r="G90" s="1"/>
      <c r="I90" s="1"/>
    </row>
    <row r="91" spans="1:9">
      <c r="A91" s="19">
        <v>87</v>
      </c>
      <c r="B91" s="7">
        <v>39555</v>
      </c>
      <c r="C91" s="6">
        <v>2500300000182</v>
      </c>
      <c r="D91" s="5" t="s">
        <v>466</v>
      </c>
      <c r="E91" s="9">
        <v>5820</v>
      </c>
      <c r="G91" s="1"/>
      <c r="I91" s="1"/>
    </row>
    <row r="92" spans="1:9">
      <c r="A92" s="19">
        <v>88</v>
      </c>
      <c r="B92" s="7">
        <v>39555</v>
      </c>
      <c r="C92" s="6">
        <v>2500300000235</v>
      </c>
      <c r="D92" s="5" t="s">
        <v>467</v>
      </c>
      <c r="E92" s="9">
        <v>6781</v>
      </c>
      <c r="G92" s="1"/>
      <c r="I92" s="1"/>
    </row>
    <row r="93" spans="1:9">
      <c r="A93" s="19">
        <v>89</v>
      </c>
      <c r="B93" s="7">
        <v>34775</v>
      </c>
      <c r="C93" s="6">
        <v>2500300005239</v>
      </c>
      <c r="D93" s="5" t="s">
        <v>468</v>
      </c>
      <c r="E93" s="9">
        <v>5134</v>
      </c>
      <c r="G93" s="1"/>
      <c r="I93" s="1"/>
    </row>
    <row r="94" spans="1:9">
      <c r="A94" s="19">
        <v>90</v>
      </c>
      <c r="B94" s="7">
        <v>35501</v>
      </c>
      <c r="C94" s="6">
        <v>2500300005468</v>
      </c>
      <c r="D94" s="5" t="s">
        <v>469</v>
      </c>
      <c r="E94" s="9">
        <v>5775</v>
      </c>
      <c r="G94" s="1"/>
      <c r="I94" s="1"/>
    </row>
    <row r="95" spans="1:9">
      <c r="A95" s="19">
        <v>91</v>
      </c>
      <c r="B95" s="7">
        <v>35501</v>
      </c>
      <c r="C95" s="6">
        <v>2500300005558</v>
      </c>
      <c r="D95" s="5" t="s">
        <v>470</v>
      </c>
      <c r="E95" s="9">
        <v>6796</v>
      </c>
      <c r="G95" s="1"/>
      <c r="I95" s="1"/>
    </row>
    <row r="96" spans="1:9">
      <c r="A96" s="19">
        <v>92</v>
      </c>
      <c r="B96" s="7">
        <v>38443</v>
      </c>
      <c r="C96" s="6">
        <v>2500300005899</v>
      </c>
      <c r="D96" s="5" t="s">
        <v>471</v>
      </c>
      <c r="E96" s="9">
        <v>14479</v>
      </c>
      <c r="G96" s="1"/>
      <c r="I96" s="1"/>
    </row>
    <row r="97" spans="1:9">
      <c r="A97" s="19">
        <v>93</v>
      </c>
      <c r="B97" s="7">
        <v>35780</v>
      </c>
      <c r="C97" s="6">
        <v>2500300005989</v>
      </c>
      <c r="D97" s="5" t="s">
        <v>472</v>
      </c>
      <c r="E97" s="9">
        <v>10305</v>
      </c>
      <c r="G97" s="1"/>
      <c r="I97" s="1"/>
    </row>
    <row r="98" spans="1:9">
      <c r="A98" s="19">
        <v>94</v>
      </c>
      <c r="B98" s="7">
        <v>35964</v>
      </c>
      <c r="C98" s="6">
        <v>2500300006345</v>
      </c>
      <c r="D98" s="5" t="s">
        <v>473</v>
      </c>
      <c r="E98" s="9">
        <v>4970</v>
      </c>
      <c r="G98" s="1"/>
      <c r="I98" s="1"/>
    </row>
    <row r="99" spans="1:9">
      <c r="A99" s="19">
        <v>95</v>
      </c>
      <c r="B99" s="7">
        <v>36506</v>
      </c>
      <c r="C99" s="6">
        <v>2500300006914</v>
      </c>
      <c r="D99" s="5" t="s">
        <v>474</v>
      </c>
      <c r="E99" s="9">
        <v>6656</v>
      </c>
      <c r="G99" s="1"/>
      <c r="I99" s="1"/>
    </row>
    <row r="100" spans="1:9">
      <c r="A100" s="19">
        <v>96</v>
      </c>
      <c r="B100" s="7">
        <v>36292</v>
      </c>
      <c r="C100" s="6">
        <v>2500300007100</v>
      </c>
      <c r="D100" s="5" t="s">
        <v>475</v>
      </c>
      <c r="E100" s="9">
        <v>10490</v>
      </c>
      <c r="G100" s="1"/>
      <c r="I100" s="1"/>
    </row>
    <row r="101" spans="1:9">
      <c r="A101" s="19">
        <v>97</v>
      </c>
      <c r="B101" s="7">
        <v>36872</v>
      </c>
      <c r="C101" s="6">
        <v>2500300007184</v>
      </c>
      <c r="D101" s="5" t="s">
        <v>476</v>
      </c>
      <c r="E101" s="9">
        <v>12124</v>
      </c>
      <c r="G101" s="1"/>
      <c r="I101" s="1"/>
    </row>
    <row r="102" spans="1:9">
      <c r="A102" s="19">
        <v>98</v>
      </c>
      <c r="B102" s="7">
        <v>36387</v>
      </c>
      <c r="C102" s="6">
        <v>2500300007565</v>
      </c>
      <c r="D102" s="5" t="s">
        <v>477</v>
      </c>
      <c r="E102" s="9">
        <v>15045</v>
      </c>
      <c r="G102" s="1"/>
      <c r="I102" s="1"/>
    </row>
    <row r="103" spans="1:9">
      <c r="A103" s="19">
        <v>99</v>
      </c>
      <c r="B103" s="7">
        <v>38705</v>
      </c>
      <c r="C103" s="6">
        <v>2500300008015</v>
      </c>
      <c r="D103" s="5" t="s">
        <v>478</v>
      </c>
      <c r="E103" s="9">
        <v>6421</v>
      </c>
      <c r="G103" s="1"/>
      <c r="I103" s="1"/>
    </row>
    <row r="104" spans="1:9">
      <c r="A104" s="19">
        <v>100</v>
      </c>
      <c r="B104" s="7">
        <v>38705</v>
      </c>
      <c r="C104" s="6">
        <v>2500300008016</v>
      </c>
      <c r="D104" s="5" t="s">
        <v>479</v>
      </c>
      <c r="E104" s="9">
        <v>7625</v>
      </c>
      <c r="G104" s="1"/>
      <c r="I104" s="1"/>
    </row>
    <row r="105" spans="1:9">
      <c r="A105" s="19">
        <v>101</v>
      </c>
      <c r="B105" s="7">
        <v>39517</v>
      </c>
      <c r="C105" s="6">
        <v>2500300009556</v>
      </c>
      <c r="D105" s="5" t="s">
        <v>480</v>
      </c>
      <c r="E105" s="9">
        <v>9296</v>
      </c>
      <c r="G105" s="1"/>
      <c r="I105" s="1"/>
    </row>
    <row r="106" spans="1:9">
      <c r="A106" s="19">
        <v>102</v>
      </c>
      <c r="B106" s="7">
        <v>39904</v>
      </c>
      <c r="C106" s="6">
        <v>2500300009826</v>
      </c>
      <c r="D106" s="5" t="s">
        <v>481</v>
      </c>
      <c r="E106" s="9">
        <v>8149</v>
      </c>
      <c r="G106" s="1"/>
      <c r="I106" s="1"/>
    </row>
    <row r="107" spans="1:9">
      <c r="A107" s="19">
        <v>103</v>
      </c>
      <c r="B107" s="7">
        <v>40260</v>
      </c>
      <c r="C107" s="6">
        <v>2500300010621</v>
      </c>
      <c r="D107" s="5" t="s">
        <v>482</v>
      </c>
      <c r="E107" s="9">
        <v>13385</v>
      </c>
      <c r="G107" s="1"/>
      <c r="I107" s="1"/>
    </row>
    <row r="108" spans="1:9">
      <c r="A108" s="19">
        <v>104</v>
      </c>
      <c r="B108" s="7">
        <v>40444</v>
      </c>
      <c r="C108" s="6">
        <v>2500300010745</v>
      </c>
      <c r="D108" s="5" t="s">
        <v>483</v>
      </c>
      <c r="E108" s="9">
        <v>8841</v>
      </c>
      <c r="G108" s="1"/>
      <c r="I108" s="1"/>
    </row>
    <row r="109" spans="1:9">
      <c r="A109" s="19">
        <v>105</v>
      </c>
      <c r="B109" s="7">
        <v>40444</v>
      </c>
      <c r="C109" s="6">
        <v>2500300010747</v>
      </c>
      <c r="D109" s="5" t="s">
        <v>484</v>
      </c>
      <c r="E109" s="9">
        <v>10869</v>
      </c>
      <c r="G109" s="1"/>
      <c r="I109" s="1"/>
    </row>
    <row r="110" spans="1:9">
      <c r="A110" s="19">
        <v>106</v>
      </c>
      <c r="B110" s="7">
        <v>40444</v>
      </c>
      <c r="C110" s="6">
        <v>2500300010748</v>
      </c>
      <c r="D110" s="5" t="s">
        <v>485</v>
      </c>
      <c r="E110" s="9">
        <v>5471</v>
      </c>
      <c r="G110" s="1"/>
      <c r="I110" s="1"/>
    </row>
    <row r="111" spans="1:9">
      <c r="A111" s="19">
        <v>107</v>
      </c>
      <c r="B111" s="7">
        <v>40920</v>
      </c>
      <c r="C111" s="6">
        <v>2500300010972</v>
      </c>
      <c r="D111" s="5" t="s">
        <v>486</v>
      </c>
      <c r="E111" s="9">
        <v>40899</v>
      </c>
      <c r="G111" s="1"/>
      <c r="I111" s="1"/>
    </row>
    <row r="112" spans="1:9">
      <c r="A112" s="19">
        <v>108</v>
      </c>
      <c r="B112" s="7">
        <v>41347</v>
      </c>
      <c r="C112" s="6">
        <v>2500300011461</v>
      </c>
      <c r="D112" s="5" t="s">
        <v>487</v>
      </c>
      <c r="E112" s="9">
        <v>7065</v>
      </c>
      <c r="G112" s="1"/>
      <c r="I112" s="1"/>
    </row>
    <row r="113" spans="1:9">
      <c r="A113" s="19">
        <v>109</v>
      </c>
      <c r="B113" s="7">
        <v>41361</v>
      </c>
      <c r="C113" s="6">
        <v>2500300011803</v>
      </c>
      <c r="D113" s="5" t="s">
        <v>488</v>
      </c>
      <c r="E113" s="9">
        <v>13224</v>
      </c>
      <c r="G113" s="1"/>
      <c r="I113" s="1"/>
    </row>
    <row r="114" spans="1:9">
      <c r="A114" s="19">
        <v>110</v>
      </c>
      <c r="B114" s="7">
        <v>41520</v>
      </c>
      <c r="C114" s="6">
        <v>2500300012821</v>
      </c>
      <c r="D114" s="5" t="s">
        <v>489</v>
      </c>
      <c r="E114" s="9">
        <v>10428</v>
      </c>
      <c r="G114" s="1"/>
      <c r="I114" s="1"/>
    </row>
    <row r="115" spans="1:9">
      <c r="A115" s="19">
        <v>111</v>
      </c>
      <c r="B115" s="7">
        <v>39555</v>
      </c>
      <c r="C115" s="6">
        <v>2500300000083</v>
      </c>
      <c r="D115" s="5" t="s">
        <v>490</v>
      </c>
      <c r="E115" s="9">
        <v>904</v>
      </c>
      <c r="G115" s="1"/>
      <c r="I115" s="1"/>
    </row>
    <row r="116" spans="1:9">
      <c r="A116" s="19">
        <v>112</v>
      </c>
      <c r="B116" s="7">
        <v>39555</v>
      </c>
      <c r="C116" s="6">
        <v>2500300000163</v>
      </c>
      <c r="D116" s="5" t="s">
        <v>67</v>
      </c>
      <c r="E116" s="9">
        <v>2794</v>
      </c>
      <c r="G116" s="1"/>
      <c r="I116" s="1"/>
    </row>
    <row r="117" spans="1:9">
      <c r="A117" s="19">
        <v>113</v>
      </c>
      <c r="B117" s="7">
        <v>39555</v>
      </c>
      <c r="C117" s="6">
        <v>2500300000184</v>
      </c>
      <c r="D117" s="5" t="s">
        <v>491</v>
      </c>
      <c r="E117" s="9">
        <v>969</v>
      </c>
      <c r="G117" s="1"/>
      <c r="I117" s="1"/>
    </row>
    <row r="118" spans="1:9">
      <c r="A118" s="19">
        <v>114</v>
      </c>
      <c r="B118" s="7">
        <v>39555</v>
      </c>
      <c r="C118" s="6">
        <v>2500300000185</v>
      </c>
      <c r="D118" s="5" t="s">
        <v>492</v>
      </c>
      <c r="E118" s="9">
        <v>1342</v>
      </c>
      <c r="G118" s="1"/>
      <c r="I118" s="1"/>
    </row>
    <row r="119" spans="1:9">
      <c r="A119" s="19">
        <v>115</v>
      </c>
      <c r="B119" s="7">
        <v>39555</v>
      </c>
      <c r="C119" s="6">
        <v>2500300000190</v>
      </c>
      <c r="D119" s="5" t="s">
        <v>493</v>
      </c>
      <c r="E119" s="9">
        <v>597</v>
      </c>
      <c r="G119" s="1"/>
      <c r="I119" s="1"/>
    </row>
    <row r="120" spans="1:9">
      <c r="A120" s="19">
        <v>116</v>
      </c>
      <c r="B120" s="7">
        <v>39555</v>
      </c>
      <c r="C120" s="6">
        <v>2500300000196</v>
      </c>
      <c r="D120" s="5" t="s">
        <v>494</v>
      </c>
      <c r="E120" s="9">
        <v>459</v>
      </c>
      <c r="G120" s="1"/>
      <c r="I120" s="1"/>
    </row>
    <row r="121" spans="1:9">
      <c r="A121" s="19">
        <v>117</v>
      </c>
      <c r="B121" s="7">
        <v>29537</v>
      </c>
      <c r="C121" s="6">
        <v>2500300000289</v>
      </c>
      <c r="D121" s="5" t="s">
        <v>495</v>
      </c>
      <c r="E121" s="9">
        <v>956</v>
      </c>
      <c r="G121" s="1"/>
      <c r="I121" s="1"/>
    </row>
    <row r="122" spans="1:9">
      <c r="A122" s="19">
        <v>118</v>
      </c>
      <c r="B122" s="7">
        <v>29321</v>
      </c>
      <c r="C122" s="6">
        <v>2500300000347</v>
      </c>
      <c r="D122" s="5" t="s">
        <v>496</v>
      </c>
      <c r="E122" s="9">
        <v>2735</v>
      </c>
      <c r="G122" s="1"/>
      <c r="I122" s="1"/>
    </row>
    <row r="123" spans="1:9">
      <c r="A123" s="19">
        <v>119</v>
      </c>
      <c r="B123" s="7">
        <v>28727</v>
      </c>
      <c r="C123" s="6">
        <v>2500300000762</v>
      </c>
      <c r="D123" s="5" t="s">
        <v>497</v>
      </c>
      <c r="E123" s="9">
        <v>536</v>
      </c>
      <c r="G123" s="1"/>
      <c r="I123" s="1"/>
    </row>
    <row r="124" spans="1:9">
      <c r="A124" s="19">
        <v>120</v>
      </c>
      <c r="B124" s="7">
        <v>29054</v>
      </c>
      <c r="C124" s="6">
        <v>2500300000927</v>
      </c>
      <c r="D124" s="5" t="s">
        <v>498</v>
      </c>
      <c r="E124" s="9">
        <v>496</v>
      </c>
      <c r="G124" s="1"/>
      <c r="I124" s="1"/>
    </row>
    <row r="125" spans="1:9">
      <c r="A125" s="19">
        <v>121</v>
      </c>
      <c r="B125" s="7">
        <v>32613</v>
      </c>
      <c r="C125" s="6">
        <v>2500300000992</v>
      </c>
      <c r="D125" s="5" t="s">
        <v>499</v>
      </c>
      <c r="E125" s="9">
        <v>4629</v>
      </c>
      <c r="G125" s="1"/>
      <c r="I125" s="1"/>
    </row>
    <row r="126" spans="1:9">
      <c r="A126" s="19">
        <v>122</v>
      </c>
      <c r="B126" s="7">
        <v>29508</v>
      </c>
      <c r="C126" s="6">
        <v>2500300001134</v>
      </c>
      <c r="D126" s="5" t="s">
        <v>500</v>
      </c>
      <c r="E126" s="9">
        <v>641</v>
      </c>
      <c r="G126" s="1"/>
      <c r="I126" s="1"/>
    </row>
    <row r="127" spans="1:9">
      <c r="A127" s="19">
        <v>123</v>
      </c>
      <c r="B127" s="7">
        <v>32642</v>
      </c>
      <c r="C127" s="6">
        <v>2500300003076</v>
      </c>
      <c r="D127" s="5" t="s">
        <v>501</v>
      </c>
      <c r="E127" s="9">
        <v>2054</v>
      </c>
      <c r="G127" s="1"/>
      <c r="I127" s="1"/>
    </row>
    <row r="128" spans="1:9">
      <c r="A128" s="19">
        <v>124</v>
      </c>
      <c r="B128" s="7">
        <v>32857</v>
      </c>
      <c r="C128" s="6">
        <v>2500300003817</v>
      </c>
      <c r="D128" s="5" t="s">
        <v>502</v>
      </c>
      <c r="E128" s="9">
        <v>2426</v>
      </c>
      <c r="G128" s="1"/>
      <c r="I128" s="1"/>
    </row>
    <row r="129" spans="1:9">
      <c r="A129" s="19">
        <v>125</v>
      </c>
      <c r="B129" s="7">
        <v>33770</v>
      </c>
      <c r="C129" s="6">
        <v>2500300004686</v>
      </c>
      <c r="D129" s="5" t="s">
        <v>503</v>
      </c>
      <c r="E129" s="9">
        <v>884</v>
      </c>
      <c r="G129" s="1"/>
      <c r="I129" s="1"/>
    </row>
    <row r="130" spans="1:9">
      <c r="A130" s="19">
        <v>126</v>
      </c>
      <c r="B130" s="7">
        <v>36515</v>
      </c>
      <c r="C130" s="6">
        <v>2500300005060</v>
      </c>
      <c r="D130" s="5" t="s">
        <v>504</v>
      </c>
      <c r="E130" s="9">
        <v>466</v>
      </c>
      <c r="G130" s="1"/>
      <c r="I130" s="1"/>
    </row>
    <row r="131" spans="1:9">
      <c r="A131" s="19">
        <v>127</v>
      </c>
      <c r="B131" s="7">
        <v>38808</v>
      </c>
      <c r="C131" s="6">
        <v>2500300005144</v>
      </c>
      <c r="D131" s="5" t="s">
        <v>505</v>
      </c>
      <c r="E131" s="9">
        <v>1571</v>
      </c>
      <c r="G131" s="1"/>
      <c r="I131" s="1"/>
    </row>
    <row r="132" spans="1:9">
      <c r="A132" s="19">
        <v>128</v>
      </c>
      <c r="B132" s="7">
        <v>34816</v>
      </c>
      <c r="C132" s="6">
        <v>2500300005252</v>
      </c>
      <c r="D132" s="5" t="s">
        <v>506</v>
      </c>
      <c r="E132" s="9">
        <v>2390</v>
      </c>
      <c r="G132" s="1"/>
      <c r="I132" s="1"/>
    </row>
    <row r="133" spans="1:9">
      <c r="A133" s="19">
        <v>129</v>
      </c>
      <c r="B133" s="7">
        <v>34846</v>
      </c>
      <c r="C133" s="6">
        <v>2500300005360</v>
      </c>
      <c r="D133" s="5" t="s">
        <v>507</v>
      </c>
      <c r="E133" s="9">
        <v>576</v>
      </c>
      <c r="G133" s="1"/>
      <c r="I133" s="1"/>
    </row>
    <row r="134" spans="1:9">
      <c r="A134" s="19">
        <v>130</v>
      </c>
      <c r="B134" s="7">
        <v>35501</v>
      </c>
      <c r="C134" s="6">
        <v>2500300005502</v>
      </c>
      <c r="D134" s="5" t="s">
        <v>508</v>
      </c>
      <c r="E134" s="9">
        <v>1757</v>
      </c>
      <c r="G134" s="1"/>
      <c r="I134" s="1"/>
    </row>
    <row r="135" spans="1:9">
      <c r="A135" s="19">
        <v>131</v>
      </c>
      <c r="B135" s="7">
        <v>35501</v>
      </c>
      <c r="C135" s="6">
        <v>2500300005509</v>
      </c>
      <c r="D135" s="5" t="s">
        <v>509</v>
      </c>
      <c r="E135" s="9">
        <v>1795</v>
      </c>
      <c r="G135" s="1"/>
      <c r="I135" s="1"/>
    </row>
    <row r="136" spans="1:9">
      <c r="A136" s="19">
        <v>132</v>
      </c>
      <c r="B136" s="7">
        <v>35312</v>
      </c>
      <c r="C136" s="6">
        <v>2500300005513</v>
      </c>
      <c r="D136" s="5" t="s">
        <v>510</v>
      </c>
      <c r="E136" s="9">
        <v>1945</v>
      </c>
      <c r="G136" s="1"/>
      <c r="I136" s="1"/>
    </row>
    <row r="137" spans="1:9">
      <c r="A137" s="19">
        <v>133</v>
      </c>
      <c r="B137" s="7">
        <v>35371</v>
      </c>
      <c r="C137" s="6">
        <v>2500300005532</v>
      </c>
      <c r="D137" s="5" t="s">
        <v>511</v>
      </c>
      <c r="E137" s="9">
        <v>4495</v>
      </c>
      <c r="G137" s="1"/>
      <c r="I137" s="1"/>
    </row>
    <row r="138" spans="1:9">
      <c r="A138" s="19">
        <v>134</v>
      </c>
      <c r="B138" s="7">
        <v>35604</v>
      </c>
      <c r="C138" s="6">
        <v>2500300005639</v>
      </c>
      <c r="D138" s="5" t="s">
        <v>512</v>
      </c>
      <c r="E138" s="9">
        <v>2520</v>
      </c>
      <c r="G138" s="1"/>
      <c r="I138" s="1"/>
    </row>
    <row r="139" spans="1:9">
      <c r="A139" s="19">
        <v>135</v>
      </c>
      <c r="B139" s="7">
        <v>35647</v>
      </c>
      <c r="C139" s="6">
        <v>2500300005675</v>
      </c>
      <c r="D139" s="5" t="s">
        <v>513</v>
      </c>
      <c r="E139" s="9">
        <v>1871</v>
      </c>
      <c r="G139" s="1"/>
      <c r="I139" s="1"/>
    </row>
    <row r="140" spans="1:9">
      <c r="A140" s="19">
        <v>136</v>
      </c>
      <c r="B140" s="7">
        <v>35660</v>
      </c>
      <c r="C140" s="6">
        <v>2500300005691</v>
      </c>
      <c r="D140" s="5" t="s">
        <v>514</v>
      </c>
      <c r="E140" s="9">
        <v>927</v>
      </c>
      <c r="G140" s="1"/>
      <c r="I140" s="1"/>
    </row>
    <row r="141" spans="1:9">
      <c r="A141" s="19">
        <v>137</v>
      </c>
      <c r="B141" s="7">
        <v>35747</v>
      </c>
      <c r="C141" s="6">
        <v>2500300005773</v>
      </c>
      <c r="D141" s="5" t="s">
        <v>515</v>
      </c>
      <c r="E141" s="9">
        <v>2344</v>
      </c>
      <c r="G141" s="1"/>
      <c r="I141" s="1"/>
    </row>
    <row r="142" spans="1:9">
      <c r="A142" s="19">
        <v>138</v>
      </c>
      <c r="B142" s="7">
        <v>38443</v>
      </c>
      <c r="C142" s="6">
        <v>2500300005800</v>
      </c>
      <c r="D142" s="5" t="s">
        <v>516</v>
      </c>
      <c r="E142" s="9">
        <v>831</v>
      </c>
      <c r="G142" s="1"/>
      <c r="I142" s="1"/>
    </row>
    <row r="143" spans="1:9">
      <c r="A143" s="19">
        <v>139</v>
      </c>
      <c r="B143" s="7">
        <v>35762</v>
      </c>
      <c r="C143" s="6">
        <v>2500300005801</v>
      </c>
      <c r="D143" s="5" t="s">
        <v>517</v>
      </c>
      <c r="E143" s="9">
        <v>884</v>
      </c>
      <c r="G143" s="1"/>
      <c r="I143" s="1"/>
    </row>
    <row r="144" spans="1:9">
      <c r="A144" s="19">
        <v>140</v>
      </c>
      <c r="B144" s="7">
        <v>38443</v>
      </c>
      <c r="C144" s="6">
        <v>2500300005850</v>
      </c>
      <c r="D144" s="5" t="s">
        <v>401</v>
      </c>
      <c r="E144" s="9">
        <v>953</v>
      </c>
      <c r="G144" s="1"/>
      <c r="I144" s="1"/>
    </row>
    <row r="145" spans="1:9">
      <c r="A145" s="19">
        <v>141</v>
      </c>
      <c r="B145" s="7">
        <v>38443</v>
      </c>
      <c r="C145" s="6">
        <v>2500300005860</v>
      </c>
      <c r="D145" s="5" t="s">
        <v>518</v>
      </c>
      <c r="E145" s="9">
        <v>1153</v>
      </c>
      <c r="G145" s="1"/>
      <c r="I145" s="1"/>
    </row>
    <row r="146" spans="1:9">
      <c r="A146" s="19">
        <v>142</v>
      </c>
      <c r="B146" s="7">
        <v>35501</v>
      </c>
      <c r="C146" s="6">
        <v>2500300005890</v>
      </c>
      <c r="D146" s="5" t="s">
        <v>519</v>
      </c>
      <c r="E146" s="9">
        <v>685</v>
      </c>
      <c r="G146" s="1"/>
      <c r="I146" s="1"/>
    </row>
    <row r="147" spans="1:9">
      <c r="A147" s="19">
        <v>143</v>
      </c>
      <c r="B147" s="7">
        <v>38443</v>
      </c>
      <c r="C147" s="6">
        <v>2500300005891</v>
      </c>
      <c r="D147" s="5" t="s">
        <v>174</v>
      </c>
      <c r="E147" s="9">
        <v>1136</v>
      </c>
      <c r="G147" s="1"/>
      <c r="I147" s="1"/>
    </row>
    <row r="148" spans="1:9">
      <c r="A148" s="19">
        <v>144</v>
      </c>
      <c r="B148" s="7">
        <v>35780</v>
      </c>
      <c r="C148" s="6">
        <v>2500300006000</v>
      </c>
      <c r="D148" s="5" t="s">
        <v>520</v>
      </c>
      <c r="E148" s="9">
        <v>396</v>
      </c>
      <c r="G148" s="1"/>
      <c r="I148" s="1"/>
    </row>
    <row r="149" spans="1:9">
      <c r="A149" s="19">
        <v>145</v>
      </c>
      <c r="B149" s="7">
        <v>35780</v>
      </c>
      <c r="C149" s="6">
        <v>2500300006013</v>
      </c>
      <c r="D149" s="5" t="s">
        <v>521</v>
      </c>
      <c r="E149" s="9">
        <v>3712</v>
      </c>
      <c r="G149" s="1"/>
      <c r="I149" s="1"/>
    </row>
    <row r="150" spans="1:9">
      <c r="A150" s="19">
        <v>146</v>
      </c>
      <c r="B150" s="7">
        <v>35824</v>
      </c>
      <c r="C150" s="6">
        <v>2500300006035</v>
      </c>
      <c r="D150" s="5" t="s">
        <v>522</v>
      </c>
      <c r="E150" s="9">
        <v>583</v>
      </c>
      <c r="G150" s="1"/>
      <c r="I150" s="1"/>
    </row>
    <row r="151" spans="1:9">
      <c r="A151" s="19">
        <v>147</v>
      </c>
      <c r="B151" s="7">
        <v>35501</v>
      </c>
      <c r="C151" s="6">
        <v>2500300006036</v>
      </c>
      <c r="D151" s="5" t="s">
        <v>523</v>
      </c>
      <c r="E151" s="9">
        <v>1057</v>
      </c>
      <c r="G151" s="1"/>
      <c r="I151" s="1"/>
    </row>
    <row r="152" spans="1:9">
      <c r="A152" s="19">
        <v>148</v>
      </c>
      <c r="B152" s="7">
        <v>38808</v>
      </c>
      <c r="C152" s="6">
        <v>2500300006038</v>
      </c>
      <c r="D152" s="5" t="s">
        <v>524</v>
      </c>
      <c r="E152" s="9">
        <v>1204</v>
      </c>
      <c r="G152" s="1"/>
      <c r="I152" s="1"/>
    </row>
    <row r="153" spans="1:9">
      <c r="A153" s="19">
        <v>149</v>
      </c>
      <c r="B153" s="7">
        <v>35501</v>
      </c>
      <c r="C153" s="6">
        <v>2500300006045</v>
      </c>
      <c r="D153" s="5" t="s">
        <v>525</v>
      </c>
      <c r="E153" s="9">
        <v>409</v>
      </c>
      <c r="G153" s="1"/>
      <c r="I153" s="1"/>
    </row>
    <row r="154" spans="1:9">
      <c r="A154" s="19">
        <v>150</v>
      </c>
      <c r="B154" s="7">
        <v>35501</v>
      </c>
      <c r="C154" s="6">
        <v>2500300006080</v>
      </c>
      <c r="D154" s="5" t="s">
        <v>526</v>
      </c>
      <c r="E154" s="9">
        <v>1243</v>
      </c>
      <c r="G154" s="1"/>
      <c r="I154" s="1"/>
    </row>
    <row r="155" spans="1:9">
      <c r="A155" s="19">
        <v>151</v>
      </c>
      <c r="B155" s="7">
        <v>35879</v>
      </c>
      <c r="C155" s="6">
        <v>2500300006149</v>
      </c>
      <c r="D155" s="5" t="s">
        <v>527</v>
      </c>
      <c r="E155" s="9">
        <v>2984</v>
      </c>
      <c r="G155" s="1"/>
      <c r="I155" s="1"/>
    </row>
    <row r="156" spans="1:9">
      <c r="A156" s="19">
        <v>152</v>
      </c>
      <c r="B156" s="7">
        <v>37347</v>
      </c>
      <c r="C156" s="6">
        <v>2500300006158</v>
      </c>
      <c r="D156" s="5" t="s">
        <v>528</v>
      </c>
      <c r="E156" s="9">
        <v>629</v>
      </c>
      <c r="G156" s="1"/>
      <c r="I156" s="1"/>
    </row>
    <row r="157" spans="1:9">
      <c r="A157" s="19">
        <v>153</v>
      </c>
      <c r="B157" s="7">
        <v>35501</v>
      </c>
      <c r="C157" s="6">
        <v>2500300006205</v>
      </c>
      <c r="D157" s="5" t="s">
        <v>529</v>
      </c>
      <c r="E157" s="9">
        <v>4862</v>
      </c>
      <c r="G157" s="1"/>
      <c r="I157" s="1"/>
    </row>
    <row r="158" spans="1:9">
      <c r="A158" s="19">
        <v>154</v>
      </c>
      <c r="B158" s="7">
        <v>38808</v>
      </c>
      <c r="C158" s="6">
        <v>2500300006240</v>
      </c>
      <c r="D158" s="5" t="s">
        <v>530</v>
      </c>
      <c r="E158" s="9">
        <v>2217</v>
      </c>
      <c r="G158" s="1"/>
      <c r="I158" s="1"/>
    </row>
    <row r="159" spans="1:9">
      <c r="A159" s="19">
        <v>155</v>
      </c>
      <c r="B159" s="7">
        <v>35927</v>
      </c>
      <c r="C159" s="6">
        <v>2500300006295</v>
      </c>
      <c r="D159" s="5" t="s">
        <v>531</v>
      </c>
      <c r="E159" s="9">
        <v>919</v>
      </c>
      <c r="G159" s="1"/>
      <c r="I159" s="1"/>
    </row>
    <row r="160" spans="1:9">
      <c r="A160" s="19">
        <v>156</v>
      </c>
      <c r="B160" s="7">
        <v>35927</v>
      </c>
      <c r="C160" s="6">
        <v>2500300006296</v>
      </c>
      <c r="D160" s="5" t="s">
        <v>532</v>
      </c>
      <c r="E160" s="9">
        <v>620</v>
      </c>
      <c r="G160" s="1"/>
      <c r="I160" s="1"/>
    </row>
    <row r="161" spans="1:9">
      <c r="A161" s="19">
        <v>157</v>
      </c>
      <c r="B161" s="7">
        <v>35989</v>
      </c>
      <c r="C161" s="6">
        <v>2500300006364</v>
      </c>
      <c r="D161" s="5" t="s">
        <v>533</v>
      </c>
      <c r="E161" s="9">
        <v>415</v>
      </c>
      <c r="G161" s="1"/>
      <c r="I161" s="1"/>
    </row>
    <row r="162" spans="1:9">
      <c r="A162" s="19">
        <v>158</v>
      </c>
      <c r="B162" s="7">
        <v>38808</v>
      </c>
      <c r="C162" s="6">
        <v>2500300006366</v>
      </c>
      <c r="D162" s="5" t="s">
        <v>534</v>
      </c>
      <c r="E162" s="9">
        <v>517</v>
      </c>
      <c r="G162" s="1"/>
      <c r="I162" s="1"/>
    </row>
    <row r="163" spans="1:9">
      <c r="A163" s="19">
        <v>159</v>
      </c>
      <c r="B163" s="7">
        <v>35997</v>
      </c>
      <c r="C163" s="6">
        <v>2500300006378</v>
      </c>
      <c r="D163" s="5" t="s">
        <v>535</v>
      </c>
      <c r="E163" s="9">
        <v>517</v>
      </c>
      <c r="G163" s="1"/>
      <c r="I163" s="1"/>
    </row>
    <row r="164" spans="1:9">
      <c r="A164" s="19">
        <v>160</v>
      </c>
      <c r="B164" s="7">
        <v>36292</v>
      </c>
      <c r="C164" s="6">
        <v>2500300006442</v>
      </c>
      <c r="D164" s="5" t="s">
        <v>536</v>
      </c>
      <c r="E164" s="9">
        <v>2542</v>
      </c>
      <c r="G164" s="1"/>
      <c r="I164" s="1"/>
    </row>
    <row r="165" spans="1:9">
      <c r="A165" s="19">
        <v>161</v>
      </c>
      <c r="B165" s="7">
        <v>36467</v>
      </c>
      <c r="C165" s="6">
        <v>2500300006479</v>
      </c>
      <c r="D165" s="5" t="s">
        <v>537</v>
      </c>
      <c r="E165" s="9">
        <v>793</v>
      </c>
      <c r="G165" s="1"/>
      <c r="I165" s="1"/>
    </row>
    <row r="166" spans="1:9">
      <c r="A166" s="19">
        <v>162</v>
      </c>
      <c r="B166" s="7">
        <v>36509</v>
      </c>
      <c r="C166" s="6">
        <v>2500300006527</v>
      </c>
      <c r="D166" s="5" t="s">
        <v>538</v>
      </c>
      <c r="E166" s="9">
        <v>952</v>
      </c>
      <c r="G166" s="1"/>
      <c r="I166" s="1"/>
    </row>
    <row r="167" spans="1:9">
      <c r="A167" s="19">
        <v>163</v>
      </c>
      <c r="B167" s="7">
        <v>36152</v>
      </c>
      <c r="C167" s="6">
        <v>2500300006542</v>
      </c>
      <c r="D167" s="5" t="s">
        <v>539</v>
      </c>
      <c r="E167" s="9">
        <v>1361</v>
      </c>
      <c r="G167" s="1"/>
      <c r="I167" s="1"/>
    </row>
    <row r="168" spans="1:9">
      <c r="A168" s="19">
        <v>164</v>
      </c>
      <c r="B168" s="7">
        <v>36509</v>
      </c>
      <c r="C168" s="6">
        <v>2500300006555</v>
      </c>
      <c r="D168" s="5" t="s">
        <v>540</v>
      </c>
      <c r="E168" s="9">
        <v>1583</v>
      </c>
      <c r="G168" s="1"/>
      <c r="I168" s="1"/>
    </row>
    <row r="169" spans="1:9">
      <c r="A169" s="19">
        <v>165</v>
      </c>
      <c r="B169" s="7">
        <v>36295</v>
      </c>
      <c r="C169" s="6">
        <v>2500300006564</v>
      </c>
      <c r="D169" s="5" t="s">
        <v>67</v>
      </c>
      <c r="E169" s="9">
        <v>735</v>
      </c>
      <c r="G169" s="1"/>
      <c r="I169" s="1"/>
    </row>
    <row r="170" spans="1:9">
      <c r="A170" s="19">
        <v>166</v>
      </c>
      <c r="B170" s="7">
        <v>36509</v>
      </c>
      <c r="C170" s="6">
        <v>2500300006598</v>
      </c>
      <c r="D170" s="5" t="s">
        <v>75</v>
      </c>
      <c r="E170" s="9">
        <v>457</v>
      </c>
      <c r="G170" s="1"/>
      <c r="I170" s="1"/>
    </row>
    <row r="171" spans="1:9">
      <c r="A171" s="19">
        <v>167</v>
      </c>
      <c r="B171" s="7">
        <v>36509</v>
      </c>
      <c r="C171" s="6">
        <v>2500300006617</v>
      </c>
      <c r="D171" s="5" t="s">
        <v>541</v>
      </c>
      <c r="E171" s="9">
        <v>1829</v>
      </c>
      <c r="G171" s="1"/>
      <c r="I171" s="1"/>
    </row>
    <row r="172" spans="1:9">
      <c r="A172" s="19">
        <v>168</v>
      </c>
      <c r="B172" s="7">
        <v>36509</v>
      </c>
      <c r="C172" s="6">
        <v>2500300006650</v>
      </c>
      <c r="D172" s="5" t="s">
        <v>542</v>
      </c>
      <c r="E172" s="9">
        <v>646</v>
      </c>
      <c r="G172" s="1"/>
      <c r="I172" s="1"/>
    </row>
    <row r="173" spans="1:9">
      <c r="A173" s="19">
        <v>169</v>
      </c>
      <c r="B173" s="7">
        <v>36665</v>
      </c>
      <c r="C173" s="6">
        <v>2500300006962</v>
      </c>
      <c r="D173" s="5" t="s">
        <v>543</v>
      </c>
      <c r="E173" s="9">
        <v>4766</v>
      </c>
      <c r="G173" s="1"/>
      <c r="I173" s="1"/>
    </row>
    <row r="174" spans="1:9">
      <c r="A174" s="19">
        <v>170</v>
      </c>
      <c r="B174" s="7">
        <v>36708</v>
      </c>
      <c r="C174" s="6">
        <v>2500300006985</v>
      </c>
      <c r="D174" s="5" t="s">
        <v>544</v>
      </c>
      <c r="E174" s="9">
        <v>2432</v>
      </c>
      <c r="G174" s="1"/>
      <c r="I174" s="1"/>
    </row>
    <row r="175" spans="1:9">
      <c r="A175" s="19">
        <v>171</v>
      </c>
      <c r="B175" s="7">
        <v>36752</v>
      </c>
      <c r="C175" s="6">
        <v>2500300007013</v>
      </c>
      <c r="D175" s="5" t="s">
        <v>545</v>
      </c>
      <c r="E175" s="9">
        <v>1281</v>
      </c>
      <c r="G175" s="1"/>
      <c r="I175" s="1"/>
    </row>
    <row r="176" spans="1:9">
      <c r="A176" s="19">
        <v>172</v>
      </c>
      <c r="B176" s="7">
        <v>36787</v>
      </c>
      <c r="C176" s="6">
        <v>2500300007032</v>
      </c>
      <c r="D176" s="5" t="s">
        <v>63</v>
      </c>
      <c r="E176" s="9">
        <v>823</v>
      </c>
      <c r="G176" s="1"/>
      <c r="I176" s="1"/>
    </row>
    <row r="177" spans="1:9">
      <c r="A177" s="19">
        <v>173</v>
      </c>
      <c r="B177" s="7">
        <v>36292</v>
      </c>
      <c r="C177" s="6">
        <v>2500300007097</v>
      </c>
      <c r="D177" s="5" t="s">
        <v>546</v>
      </c>
      <c r="E177" s="9">
        <v>693</v>
      </c>
      <c r="G177" s="1"/>
      <c r="I177" s="1"/>
    </row>
    <row r="178" spans="1:9">
      <c r="A178" s="19">
        <v>174</v>
      </c>
      <c r="B178" s="7">
        <v>38808</v>
      </c>
      <c r="C178" s="6">
        <v>2500300007098</v>
      </c>
      <c r="D178" s="5" t="s">
        <v>547</v>
      </c>
      <c r="E178" s="9">
        <v>2411</v>
      </c>
      <c r="G178" s="1"/>
      <c r="I178" s="1"/>
    </row>
    <row r="179" spans="1:9">
      <c r="A179" s="19">
        <v>175</v>
      </c>
      <c r="B179" s="7">
        <v>36699</v>
      </c>
      <c r="C179" s="6">
        <v>2500300007106</v>
      </c>
      <c r="D179" s="5" t="s">
        <v>548</v>
      </c>
      <c r="E179" s="9">
        <v>3327</v>
      </c>
      <c r="G179" s="1"/>
      <c r="I179" s="1"/>
    </row>
    <row r="180" spans="1:9">
      <c r="A180" s="19">
        <v>176</v>
      </c>
      <c r="B180" s="7">
        <v>36161</v>
      </c>
      <c r="C180" s="6">
        <v>2500300007123</v>
      </c>
      <c r="D180" s="5" t="s">
        <v>549</v>
      </c>
      <c r="E180" s="9">
        <v>2666</v>
      </c>
      <c r="G180" s="1"/>
      <c r="I180" s="1"/>
    </row>
    <row r="181" spans="1:9">
      <c r="A181" s="19">
        <v>177</v>
      </c>
      <c r="B181" s="7">
        <v>35796</v>
      </c>
      <c r="C181" s="6">
        <v>2500300007124</v>
      </c>
      <c r="D181" s="5" t="s">
        <v>550</v>
      </c>
      <c r="E181" s="9">
        <v>2666</v>
      </c>
      <c r="G181" s="1"/>
      <c r="I181" s="1"/>
    </row>
    <row r="182" spans="1:9">
      <c r="A182" s="19">
        <v>178</v>
      </c>
      <c r="B182" s="7">
        <v>36567</v>
      </c>
      <c r="C182" s="6">
        <v>2500300007129</v>
      </c>
      <c r="D182" s="5" t="s">
        <v>67</v>
      </c>
      <c r="E182" s="9">
        <v>1818</v>
      </c>
      <c r="G182" s="1"/>
      <c r="I182" s="1"/>
    </row>
    <row r="183" spans="1:9">
      <c r="A183" s="19">
        <v>179</v>
      </c>
      <c r="B183" s="7">
        <v>36171</v>
      </c>
      <c r="C183" s="6">
        <v>2500300007134</v>
      </c>
      <c r="D183" s="5" t="s">
        <v>551</v>
      </c>
      <c r="E183" s="9">
        <v>2219</v>
      </c>
      <c r="G183" s="1"/>
      <c r="I183" s="1"/>
    </row>
    <row r="184" spans="1:9">
      <c r="A184" s="19">
        <v>180</v>
      </c>
      <c r="B184" s="7">
        <v>36657</v>
      </c>
      <c r="C184" s="6">
        <v>2500300007135</v>
      </c>
      <c r="D184" s="5" t="s">
        <v>552</v>
      </c>
      <c r="E184" s="9">
        <v>1812</v>
      </c>
      <c r="G184" s="1"/>
      <c r="I184" s="1"/>
    </row>
    <row r="185" spans="1:9">
      <c r="A185" s="19">
        <v>181</v>
      </c>
      <c r="B185" s="7">
        <v>36291</v>
      </c>
      <c r="C185" s="6">
        <v>2500300007136</v>
      </c>
      <c r="D185" s="5" t="s">
        <v>553</v>
      </c>
      <c r="E185" s="9">
        <v>2822</v>
      </c>
      <c r="G185" s="1"/>
      <c r="I185" s="1"/>
    </row>
    <row r="186" spans="1:9">
      <c r="A186" s="19">
        <v>182</v>
      </c>
      <c r="B186" s="7">
        <v>36265</v>
      </c>
      <c r="C186" s="6">
        <v>2500300007139</v>
      </c>
      <c r="D186" s="5" t="s">
        <v>554</v>
      </c>
      <c r="E186" s="9">
        <v>2808</v>
      </c>
      <c r="G186" s="1"/>
      <c r="I186" s="1"/>
    </row>
    <row r="187" spans="1:9">
      <c r="A187" s="19">
        <v>183</v>
      </c>
      <c r="B187" s="7">
        <v>36576</v>
      </c>
      <c r="C187" s="6">
        <v>2500300007140</v>
      </c>
      <c r="D187" s="5" t="s">
        <v>555</v>
      </c>
      <c r="E187" s="9">
        <v>3464</v>
      </c>
      <c r="G187" s="1"/>
      <c r="I187" s="1"/>
    </row>
    <row r="188" spans="1:9">
      <c r="A188" s="19">
        <v>184</v>
      </c>
      <c r="B188" s="7">
        <v>36668</v>
      </c>
      <c r="C188" s="6">
        <v>2500300007158</v>
      </c>
      <c r="D188" s="5" t="s">
        <v>556</v>
      </c>
      <c r="E188" s="9">
        <v>794</v>
      </c>
      <c r="G188" s="1"/>
      <c r="I188" s="1"/>
    </row>
    <row r="189" spans="1:9">
      <c r="A189" s="19">
        <v>185</v>
      </c>
      <c r="B189" s="7">
        <v>37132</v>
      </c>
      <c r="C189" s="6">
        <v>2500300007210</v>
      </c>
      <c r="D189" s="5" t="s">
        <v>557</v>
      </c>
      <c r="E189" s="9">
        <v>1497</v>
      </c>
      <c r="G189" s="1"/>
      <c r="I189" s="1"/>
    </row>
    <row r="190" spans="1:9">
      <c r="A190" s="19">
        <v>186</v>
      </c>
      <c r="B190" s="7">
        <v>36206</v>
      </c>
      <c r="C190" s="6">
        <v>2500300007221</v>
      </c>
      <c r="D190" s="5" t="s">
        <v>383</v>
      </c>
      <c r="E190" s="9">
        <v>2138</v>
      </c>
      <c r="I190" s="1"/>
    </row>
    <row r="191" spans="1:9">
      <c r="A191" s="19">
        <v>187</v>
      </c>
      <c r="B191" s="7">
        <v>36756</v>
      </c>
      <c r="C191" s="6">
        <v>2500300007231</v>
      </c>
      <c r="D191" s="5" t="s">
        <v>558</v>
      </c>
      <c r="E191" s="9">
        <v>1684</v>
      </c>
      <c r="I191" s="1"/>
    </row>
    <row r="192" spans="1:9">
      <c r="A192" s="19">
        <v>188</v>
      </c>
      <c r="B192" s="7">
        <v>35568</v>
      </c>
      <c r="C192" s="6">
        <v>2500300007238</v>
      </c>
      <c r="D192" s="5" t="s">
        <v>559</v>
      </c>
      <c r="E192" s="9">
        <v>3773</v>
      </c>
    </row>
    <row r="193" spans="1:5">
      <c r="A193" s="19">
        <v>189</v>
      </c>
      <c r="B193" s="7">
        <v>36661</v>
      </c>
      <c r="C193" s="6">
        <v>2500300007274</v>
      </c>
      <c r="D193" s="5" t="s">
        <v>527</v>
      </c>
      <c r="E193" s="9">
        <v>2082</v>
      </c>
    </row>
    <row r="194" spans="1:5">
      <c r="A194" s="19">
        <v>190</v>
      </c>
      <c r="B194" s="7">
        <v>36692</v>
      </c>
      <c r="C194" s="6">
        <v>2500300007286</v>
      </c>
      <c r="D194" s="5" t="s">
        <v>560</v>
      </c>
      <c r="E194" s="9">
        <v>2346</v>
      </c>
    </row>
    <row r="195" spans="1:5">
      <c r="A195" s="19">
        <v>191</v>
      </c>
      <c r="B195" s="7">
        <v>37438</v>
      </c>
      <c r="C195" s="6">
        <v>2500300007328</v>
      </c>
      <c r="D195" s="5" t="s">
        <v>538</v>
      </c>
      <c r="E195" s="9">
        <v>555</v>
      </c>
    </row>
    <row r="196" spans="1:5">
      <c r="A196" s="19">
        <v>192</v>
      </c>
      <c r="B196" s="7">
        <v>39461</v>
      </c>
      <c r="C196" s="6">
        <v>2500300007338</v>
      </c>
      <c r="D196" s="5" t="s">
        <v>561</v>
      </c>
      <c r="E196" s="9">
        <v>954</v>
      </c>
    </row>
    <row r="197" spans="1:5">
      <c r="A197" s="19">
        <v>193</v>
      </c>
      <c r="B197" s="7">
        <v>35841</v>
      </c>
      <c r="C197" s="6">
        <v>2500300007339</v>
      </c>
      <c r="D197" s="5" t="s">
        <v>562</v>
      </c>
      <c r="E197" s="9">
        <v>805</v>
      </c>
    </row>
    <row r="198" spans="1:5">
      <c r="A198" s="19">
        <v>194</v>
      </c>
      <c r="B198" s="7">
        <v>37518</v>
      </c>
      <c r="C198" s="6">
        <v>2500300007358</v>
      </c>
      <c r="D198" s="5" t="s">
        <v>563</v>
      </c>
      <c r="E198" s="9">
        <v>782</v>
      </c>
    </row>
    <row r="199" spans="1:5">
      <c r="A199" s="19">
        <v>195</v>
      </c>
      <c r="B199" s="7">
        <v>37582</v>
      </c>
      <c r="C199" s="6">
        <v>2500300007384</v>
      </c>
      <c r="D199" s="5" t="s">
        <v>564</v>
      </c>
      <c r="E199" s="9">
        <v>400</v>
      </c>
    </row>
    <row r="200" spans="1:5">
      <c r="A200" s="19">
        <v>196</v>
      </c>
      <c r="B200" s="7">
        <v>38808</v>
      </c>
      <c r="C200" s="6">
        <v>2500300007403</v>
      </c>
      <c r="D200" s="5" t="s">
        <v>565</v>
      </c>
      <c r="E200" s="9">
        <v>1234</v>
      </c>
    </row>
    <row r="201" spans="1:5">
      <c r="A201" s="19">
        <v>197</v>
      </c>
      <c r="B201" s="7">
        <v>37587</v>
      </c>
      <c r="C201" s="6">
        <v>2500300007421</v>
      </c>
      <c r="D201" s="5" t="s">
        <v>566</v>
      </c>
      <c r="E201" s="9">
        <v>494</v>
      </c>
    </row>
    <row r="202" spans="1:5">
      <c r="A202" s="19">
        <v>198</v>
      </c>
      <c r="B202" s="7">
        <v>36658</v>
      </c>
      <c r="C202" s="6">
        <v>2500300007442</v>
      </c>
      <c r="D202" s="5" t="s">
        <v>567</v>
      </c>
      <c r="E202" s="9">
        <v>397</v>
      </c>
    </row>
    <row r="203" spans="1:5">
      <c r="A203" s="19">
        <v>199</v>
      </c>
      <c r="B203" s="7">
        <v>36571</v>
      </c>
      <c r="C203" s="6">
        <v>2500300007485</v>
      </c>
      <c r="D203" s="5" t="s">
        <v>568</v>
      </c>
      <c r="E203" s="9">
        <v>4065</v>
      </c>
    </row>
    <row r="204" spans="1:5">
      <c r="A204" s="19">
        <v>200</v>
      </c>
      <c r="B204" s="7">
        <v>37838</v>
      </c>
      <c r="C204" s="6">
        <v>2500300007507</v>
      </c>
      <c r="D204" s="5" t="s">
        <v>444</v>
      </c>
      <c r="E204" s="9">
        <v>585</v>
      </c>
    </row>
    <row r="205" spans="1:5">
      <c r="A205" s="19">
        <v>201</v>
      </c>
      <c r="B205" s="7">
        <v>36658</v>
      </c>
      <c r="C205" s="6">
        <v>2500300007519</v>
      </c>
      <c r="D205" s="5" t="s">
        <v>569</v>
      </c>
      <c r="E205" s="9">
        <v>3052</v>
      </c>
    </row>
    <row r="206" spans="1:5">
      <c r="A206" s="19">
        <v>202</v>
      </c>
      <c r="B206" s="7">
        <v>36664</v>
      </c>
      <c r="C206" s="6">
        <v>2500300007523</v>
      </c>
      <c r="D206" s="5" t="s">
        <v>570</v>
      </c>
      <c r="E206" s="9">
        <v>2275</v>
      </c>
    </row>
    <row r="207" spans="1:5">
      <c r="A207" s="19">
        <v>203</v>
      </c>
      <c r="B207" s="7">
        <v>36298</v>
      </c>
      <c r="C207" s="6">
        <v>2500300007549</v>
      </c>
      <c r="D207" s="5" t="s">
        <v>548</v>
      </c>
      <c r="E207" s="9">
        <v>2413</v>
      </c>
    </row>
    <row r="208" spans="1:5">
      <c r="A208" s="19">
        <v>204</v>
      </c>
      <c r="B208" s="7">
        <v>36753</v>
      </c>
      <c r="C208" s="6">
        <v>2500300007587</v>
      </c>
      <c r="D208" s="5" t="s">
        <v>571</v>
      </c>
      <c r="E208" s="9">
        <v>477</v>
      </c>
    </row>
    <row r="209" spans="1:5">
      <c r="A209" s="19">
        <v>205</v>
      </c>
      <c r="B209" s="7">
        <v>36384</v>
      </c>
      <c r="C209" s="6">
        <v>2500300007595</v>
      </c>
      <c r="D209" s="5" t="s">
        <v>572</v>
      </c>
      <c r="E209" s="9">
        <v>462</v>
      </c>
    </row>
    <row r="210" spans="1:5">
      <c r="A210" s="19">
        <v>206</v>
      </c>
      <c r="B210" s="7">
        <v>36509</v>
      </c>
      <c r="C210" s="6">
        <v>2500300007608</v>
      </c>
      <c r="D210" s="5" t="s">
        <v>573</v>
      </c>
      <c r="E210" s="9">
        <v>3550</v>
      </c>
    </row>
    <row r="211" spans="1:5">
      <c r="A211" s="19">
        <v>207</v>
      </c>
      <c r="B211" s="7">
        <v>38203</v>
      </c>
      <c r="C211" s="6">
        <v>2500300007647</v>
      </c>
      <c r="D211" s="5" t="s">
        <v>574</v>
      </c>
      <c r="E211" s="9">
        <v>1287.5</v>
      </c>
    </row>
    <row r="212" spans="1:5">
      <c r="A212" s="19">
        <v>208</v>
      </c>
      <c r="B212" s="7">
        <v>39173</v>
      </c>
      <c r="C212" s="6">
        <v>2500300007907</v>
      </c>
      <c r="D212" s="5" t="s">
        <v>575</v>
      </c>
      <c r="E212" s="9">
        <v>1865</v>
      </c>
    </row>
    <row r="213" spans="1:5">
      <c r="A213" s="19">
        <v>209</v>
      </c>
      <c r="B213" s="7">
        <v>38597</v>
      </c>
      <c r="C213" s="6">
        <v>2500300007949</v>
      </c>
      <c r="D213" s="5" t="s">
        <v>576</v>
      </c>
      <c r="E213" s="9">
        <v>780</v>
      </c>
    </row>
    <row r="214" spans="1:5">
      <c r="A214" s="19">
        <v>210</v>
      </c>
      <c r="B214" s="7">
        <v>38610</v>
      </c>
      <c r="C214" s="6">
        <v>2500300007961</v>
      </c>
      <c r="D214" s="5" t="s">
        <v>577</v>
      </c>
      <c r="E214" s="9">
        <v>809</v>
      </c>
    </row>
    <row r="215" spans="1:5">
      <c r="A215" s="19">
        <v>211</v>
      </c>
      <c r="B215" s="7">
        <v>38717</v>
      </c>
      <c r="C215" s="6">
        <v>2500300008020</v>
      </c>
      <c r="D215" s="5" t="s">
        <v>578</v>
      </c>
      <c r="E215" s="9">
        <v>901</v>
      </c>
    </row>
    <row r="216" spans="1:5">
      <c r="A216" s="19">
        <v>212</v>
      </c>
      <c r="B216" s="7">
        <v>38733</v>
      </c>
      <c r="C216" s="6">
        <v>2500300008029</v>
      </c>
      <c r="D216" s="5" t="s">
        <v>579</v>
      </c>
      <c r="E216" s="9">
        <v>811</v>
      </c>
    </row>
    <row r="217" spans="1:5">
      <c r="A217" s="19">
        <v>213</v>
      </c>
      <c r="B217" s="7">
        <v>38756</v>
      </c>
      <c r="C217" s="6">
        <v>2500300008045</v>
      </c>
      <c r="D217" s="5" t="s">
        <v>580</v>
      </c>
      <c r="E217" s="9">
        <v>578</v>
      </c>
    </row>
    <row r="218" spans="1:5">
      <c r="A218" s="19">
        <v>214</v>
      </c>
      <c r="B218" s="7">
        <v>38761</v>
      </c>
      <c r="C218" s="6">
        <v>2500300008050</v>
      </c>
      <c r="D218" s="5" t="s">
        <v>79</v>
      </c>
      <c r="E218" s="9">
        <v>965</v>
      </c>
    </row>
    <row r="219" spans="1:5">
      <c r="A219" s="19">
        <v>215</v>
      </c>
      <c r="B219" s="7">
        <v>38775</v>
      </c>
      <c r="C219" s="6">
        <v>2500300008058</v>
      </c>
      <c r="D219" s="5" t="s">
        <v>581</v>
      </c>
      <c r="E219" s="9">
        <v>881</v>
      </c>
    </row>
    <row r="220" spans="1:5">
      <c r="A220" s="19">
        <v>216</v>
      </c>
      <c r="B220" s="7">
        <v>38794</v>
      </c>
      <c r="C220" s="6">
        <v>2500300008064</v>
      </c>
      <c r="D220" s="5" t="s">
        <v>582</v>
      </c>
      <c r="E220" s="9">
        <v>3001</v>
      </c>
    </row>
    <row r="221" spans="1:5">
      <c r="A221" s="19">
        <v>217</v>
      </c>
      <c r="B221" s="7">
        <v>38842</v>
      </c>
      <c r="C221" s="6">
        <v>2500300008099</v>
      </c>
      <c r="D221" s="5" t="s">
        <v>583</v>
      </c>
      <c r="E221" s="9">
        <v>2252</v>
      </c>
    </row>
    <row r="222" spans="1:5">
      <c r="A222" s="19">
        <v>218</v>
      </c>
      <c r="B222" s="7">
        <v>38884</v>
      </c>
      <c r="C222" s="6">
        <v>2500300009015</v>
      </c>
      <c r="D222" s="5" t="s">
        <v>584</v>
      </c>
      <c r="E222" s="9">
        <v>433</v>
      </c>
    </row>
    <row r="223" spans="1:5">
      <c r="A223" s="19">
        <v>219</v>
      </c>
      <c r="B223" s="7">
        <v>39016</v>
      </c>
      <c r="C223" s="6">
        <v>2500300009070</v>
      </c>
      <c r="D223" s="5" t="s">
        <v>585</v>
      </c>
      <c r="E223" s="9">
        <v>3024</v>
      </c>
    </row>
    <row r="224" spans="1:5">
      <c r="A224" s="19">
        <v>220</v>
      </c>
      <c r="B224" s="7">
        <v>39091</v>
      </c>
      <c r="C224" s="6">
        <v>2500300009113</v>
      </c>
      <c r="D224" s="5" t="s">
        <v>586</v>
      </c>
      <c r="E224" s="9">
        <v>2513</v>
      </c>
    </row>
    <row r="225" spans="1:5">
      <c r="A225" s="19">
        <v>221</v>
      </c>
      <c r="B225" s="7">
        <v>39094</v>
      </c>
      <c r="C225" s="6">
        <v>2500300009118</v>
      </c>
      <c r="D225" s="5" t="s">
        <v>587</v>
      </c>
      <c r="E225" s="9">
        <v>2932</v>
      </c>
    </row>
    <row r="226" spans="1:5">
      <c r="A226" s="19">
        <v>222</v>
      </c>
      <c r="B226" s="7">
        <v>39104</v>
      </c>
      <c r="C226" s="6">
        <v>2500300009127</v>
      </c>
      <c r="D226" s="5" t="s">
        <v>588</v>
      </c>
      <c r="E226" s="9">
        <v>1051</v>
      </c>
    </row>
    <row r="227" spans="1:5">
      <c r="A227" s="19">
        <v>223</v>
      </c>
      <c r="B227" s="7">
        <v>39123</v>
      </c>
      <c r="C227" s="6">
        <v>2500300009147</v>
      </c>
      <c r="D227" s="5" t="s">
        <v>589</v>
      </c>
      <c r="E227" s="9">
        <v>1046</v>
      </c>
    </row>
    <row r="228" spans="1:5">
      <c r="A228" s="19">
        <v>224</v>
      </c>
      <c r="B228" s="7">
        <v>39123</v>
      </c>
      <c r="C228" s="6">
        <v>2500300009148</v>
      </c>
      <c r="D228" s="5" t="s">
        <v>590</v>
      </c>
      <c r="E228" s="9">
        <v>394</v>
      </c>
    </row>
    <row r="229" spans="1:5">
      <c r="A229" s="19">
        <v>225</v>
      </c>
      <c r="B229" s="7">
        <v>39142</v>
      </c>
      <c r="C229" s="6">
        <v>2500300009170</v>
      </c>
      <c r="D229" s="5" t="s">
        <v>591</v>
      </c>
      <c r="E229" s="9">
        <v>1114</v>
      </c>
    </row>
    <row r="230" spans="1:5">
      <c r="A230" s="19">
        <v>226</v>
      </c>
      <c r="B230" s="7">
        <v>39154</v>
      </c>
      <c r="C230" s="6">
        <v>2500300009199</v>
      </c>
      <c r="D230" s="5" t="s">
        <v>592</v>
      </c>
      <c r="E230" s="9">
        <v>390</v>
      </c>
    </row>
    <row r="231" spans="1:5">
      <c r="A231" s="19">
        <v>227</v>
      </c>
      <c r="B231" s="7">
        <v>39154</v>
      </c>
      <c r="C231" s="6">
        <v>2500300009200</v>
      </c>
      <c r="D231" s="5" t="s">
        <v>593</v>
      </c>
      <c r="E231" s="9">
        <v>1133</v>
      </c>
    </row>
    <row r="232" spans="1:5">
      <c r="A232" s="19">
        <v>228</v>
      </c>
      <c r="B232" s="7">
        <v>39189</v>
      </c>
      <c r="C232" s="6">
        <v>2500300009234</v>
      </c>
      <c r="D232" s="5" t="s">
        <v>527</v>
      </c>
      <c r="E232" s="9">
        <v>2482</v>
      </c>
    </row>
    <row r="233" spans="1:5">
      <c r="A233" s="19">
        <v>229</v>
      </c>
      <c r="B233" s="7">
        <v>39293</v>
      </c>
      <c r="C233" s="6">
        <v>2500300009353</v>
      </c>
      <c r="D233" s="5" t="s">
        <v>59</v>
      </c>
      <c r="E233" s="9">
        <v>459</v>
      </c>
    </row>
    <row r="234" spans="1:5">
      <c r="A234" s="19">
        <v>230</v>
      </c>
      <c r="B234" s="7">
        <v>39294</v>
      </c>
      <c r="C234" s="6">
        <v>2500300009354</v>
      </c>
      <c r="D234" s="5" t="s">
        <v>594</v>
      </c>
      <c r="E234" s="9">
        <v>906</v>
      </c>
    </row>
    <row r="235" spans="1:5">
      <c r="A235" s="19">
        <v>231</v>
      </c>
      <c r="B235" s="7">
        <v>39302</v>
      </c>
      <c r="C235" s="6">
        <v>2500300009364</v>
      </c>
      <c r="D235" s="5" t="s">
        <v>476</v>
      </c>
      <c r="E235" s="9">
        <v>1598</v>
      </c>
    </row>
    <row r="236" spans="1:5">
      <c r="A236" s="19">
        <v>232</v>
      </c>
      <c r="B236" s="7">
        <v>39379</v>
      </c>
      <c r="C236" s="6">
        <v>2500300009473</v>
      </c>
      <c r="D236" s="5" t="s">
        <v>595</v>
      </c>
      <c r="E236" s="9">
        <v>421</v>
      </c>
    </row>
    <row r="237" spans="1:5">
      <c r="A237" s="19">
        <v>233</v>
      </c>
      <c r="B237" s="7">
        <v>39379</v>
      </c>
      <c r="C237" s="6">
        <v>2500300009474</v>
      </c>
      <c r="D237" s="5" t="s">
        <v>596</v>
      </c>
      <c r="E237" s="9">
        <v>462</v>
      </c>
    </row>
    <row r="238" spans="1:5">
      <c r="A238" s="19">
        <v>234</v>
      </c>
      <c r="B238" s="7">
        <v>39388</v>
      </c>
      <c r="C238" s="6">
        <v>2500300009482</v>
      </c>
      <c r="D238" s="5" t="s">
        <v>597</v>
      </c>
      <c r="E238" s="9">
        <v>478</v>
      </c>
    </row>
    <row r="239" spans="1:5">
      <c r="A239" s="19">
        <v>235</v>
      </c>
      <c r="B239" s="7">
        <v>39391</v>
      </c>
      <c r="C239" s="6">
        <v>2500300009485</v>
      </c>
      <c r="D239" s="5" t="s">
        <v>598</v>
      </c>
      <c r="E239" s="9">
        <v>550</v>
      </c>
    </row>
    <row r="240" spans="1:5">
      <c r="A240" s="19">
        <v>236</v>
      </c>
      <c r="B240" s="7">
        <v>39391</v>
      </c>
      <c r="C240" s="6">
        <v>2500300009486</v>
      </c>
      <c r="D240" s="5" t="s">
        <v>599</v>
      </c>
      <c r="E240" s="9">
        <v>432</v>
      </c>
    </row>
    <row r="241" spans="1:5">
      <c r="A241" s="19">
        <v>237</v>
      </c>
      <c r="B241" s="7">
        <v>39444</v>
      </c>
      <c r="C241" s="6">
        <v>2500300009510</v>
      </c>
      <c r="D241" s="5" t="s">
        <v>600</v>
      </c>
      <c r="E241" s="9">
        <v>696</v>
      </c>
    </row>
    <row r="242" spans="1:5">
      <c r="A242" s="19">
        <v>238</v>
      </c>
      <c r="B242" s="7">
        <v>39446</v>
      </c>
      <c r="C242" s="6">
        <v>2500300009514</v>
      </c>
      <c r="D242" s="5" t="s">
        <v>601</v>
      </c>
      <c r="E242" s="9">
        <v>2151</v>
      </c>
    </row>
    <row r="243" spans="1:5">
      <c r="A243" s="19">
        <v>239</v>
      </c>
      <c r="B243" s="7">
        <v>39503</v>
      </c>
      <c r="C243" s="6">
        <v>2500300009538</v>
      </c>
      <c r="D243" s="5" t="s">
        <v>602</v>
      </c>
      <c r="E243" s="9">
        <v>750</v>
      </c>
    </row>
    <row r="244" spans="1:5">
      <c r="A244" s="19">
        <v>240</v>
      </c>
      <c r="B244" s="7">
        <v>39504</v>
      </c>
      <c r="C244" s="6">
        <v>2500300009540</v>
      </c>
      <c r="D244" s="5" t="s">
        <v>603</v>
      </c>
      <c r="E244" s="9">
        <v>741</v>
      </c>
    </row>
    <row r="245" spans="1:5">
      <c r="A245" s="19">
        <v>241</v>
      </c>
      <c r="B245" s="7">
        <v>39517</v>
      </c>
      <c r="C245" s="6">
        <v>2500300009554</v>
      </c>
      <c r="D245" s="5" t="s">
        <v>396</v>
      </c>
      <c r="E245" s="9">
        <v>1945</v>
      </c>
    </row>
    <row r="246" spans="1:5">
      <c r="A246" s="19">
        <v>242</v>
      </c>
      <c r="B246" s="7">
        <v>39517</v>
      </c>
      <c r="C246" s="6">
        <v>2500300009555</v>
      </c>
      <c r="D246" s="5" t="s">
        <v>604</v>
      </c>
      <c r="E246" s="9">
        <v>1201</v>
      </c>
    </row>
    <row r="247" spans="1:5">
      <c r="A247" s="19">
        <v>243</v>
      </c>
      <c r="B247" s="7">
        <v>39517</v>
      </c>
      <c r="C247" s="6">
        <v>2500300009569</v>
      </c>
      <c r="D247" s="5" t="s">
        <v>605</v>
      </c>
      <c r="E247" s="9">
        <v>668</v>
      </c>
    </row>
    <row r="248" spans="1:5">
      <c r="A248" s="19">
        <v>244</v>
      </c>
      <c r="B248" s="7">
        <v>39605</v>
      </c>
      <c r="C248" s="6">
        <v>2500300009601</v>
      </c>
      <c r="D248" s="5" t="s">
        <v>606</v>
      </c>
      <c r="E248" s="9">
        <v>538</v>
      </c>
    </row>
    <row r="249" spans="1:5">
      <c r="A249" s="19">
        <v>245</v>
      </c>
      <c r="B249" s="7">
        <v>39606</v>
      </c>
      <c r="C249" s="6">
        <v>2500300009603</v>
      </c>
      <c r="D249" s="5" t="s">
        <v>607</v>
      </c>
      <c r="E249" s="9">
        <v>1958</v>
      </c>
    </row>
    <row r="250" spans="1:5">
      <c r="A250" s="19">
        <v>246</v>
      </c>
      <c r="B250" s="7">
        <v>39718</v>
      </c>
      <c r="C250" s="6">
        <v>2500300009673</v>
      </c>
      <c r="D250" s="5" t="s">
        <v>608</v>
      </c>
      <c r="E250" s="9">
        <v>1768</v>
      </c>
    </row>
    <row r="251" spans="1:5">
      <c r="A251" s="19">
        <v>247</v>
      </c>
      <c r="B251" s="7">
        <v>39741</v>
      </c>
      <c r="C251" s="6">
        <v>2500300009693</v>
      </c>
      <c r="D251" s="5" t="s">
        <v>75</v>
      </c>
      <c r="E251" s="9">
        <v>1031</v>
      </c>
    </row>
    <row r="252" spans="1:5">
      <c r="A252" s="19">
        <v>248</v>
      </c>
      <c r="B252" s="7">
        <v>39833</v>
      </c>
      <c r="C252" s="6">
        <v>2500300009731</v>
      </c>
      <c r="D252" s="5" t="s">
        <v>609</v>
      </c>
      <c r="E252" s="9">
        <v>1348</v>
      </c>
    </row>
    <row r="253" spans="1:5">
      <c r="A253" s="19">
        <v>249</v>
      </c>
      <c r="B253" s="7">
        <v>39889</v>
      </c>
      <c r="C253" s="6">
        <v>2500300009751</v>
      </c>
      <c r="D253" s="5" t="s">
        <v>610</v>
      </c>
      <c r="E253" s="9">
        <v>751</v>
      </c>
    </row>
    <row r="254" spans="1:5">
      <c r="A254" s="19">
        <v>250</v>
      </c>
      <c r="B254" s="7">
        <v>39895</v>
      </c>
      <c r="C254" s="6">
        <v>2500300009760</v>
      </c>
      <c r="D254" s="5" t="s">
        <v>611</v>
      </c>
      <c r="E254" s="9">
        <v>2776</v>
      </c>
    </row>
    <row r="255" spans="1:5">
      <c r="A255" s="19">
        <v>251</v>
      </c>
      <c r="B255" s="7">
        <v>39895</v>
      </c>
      <c r="C255" s="6">
        <v>2500300009764</v>
      </c>
      <c r="D255" s="5" t="s">
        <v>612</v>
      </c>
      <c r="E255" s="9">
        <v>1352</v>
      </c>
    </row>
    <row r="256" spans="1:5">
      <c r="A256" s="19">
        <v>252</v>
      </c>
      <c r="B256" s="7">
        <v>39895</v>
      </c>
      <c r="C256" s="6">
        <v>2500300009766</v>
      </c>
      <c r="D256" s="5" t="s">
        <v>613</v>
      </c>
      <c r="E256" s="9">
        <v>630</v>
      </c>
    </row>
    <row r="257" spans="1:5">
      <c r="A257" s="19">
        <v>253</v>
      </c>
      <c r="B257" s="7">
        <v>39895</v>
      </c>
      <c r="C257" s="6">
        <v>2500300009789</v>
      </c>
      <c r="D257" s="5" t="s">
        <v>614</v>
      </c>
      <c r="E257" s="9">
        <v>1944</v>
      </c>
    </row>
    <row r="258" spans="1:5">
      <c r="A258" s="19">
        <v>254</v>
      </c>
      <c r="B258" s="7">
        <v>39895</v>
      </c>
      <c r="C258" s="6">
        <v>2500300009792</v>
      </c>
      <c r="D258" s="5" t="s">
        <v>615</v>
      </c>
      <c r="E258" s="9">
        <v>728</v>
      </c>
    </row>
    <row r="259" spans="1:5">
      <c r="A259" s="19">
        <v>255</v>
      </c>
      <c r="B259" s="7">
        <v>39895</v>
      </c>
      <c r="C259" s="6">
        <v>2500300009796</v>
      </c>
      <c r="D259" s="5" t="s">
        <v>616</v>
      </c>
      <c r="E259" s="9">
        <v>813</v>
      </c>
    </row>
    <row r="260" spans="1:5">
      <c r="A260" s="19">
        <v>256</v>
      </c>
      <c r="B260" s="7">
        <v>39897</v>
      </c>
      <c r="C260" s="6">
        <v>2500300009799</v>
      </c>
      <c r="D260" s="5" t="s">
        <v>617</v>
      </c>
      <c r="E260" s="9">
        <v>1716</v>
      </c>
    </row>
    <row r="261" spans="1:5">
      <c r="A261" s="19">
        <v>257</v>
      </c>
      <c r="B261" s="7">
        <v>39902</v>
      </c>
      <c r="C261" s="6">
        <v>2500300009803</v>
      </c>
      <c r="D261" s="5" t="s">
        <v>75</v>
      </c>
      <c r="E261" s="9">
        <v>1288</v>
      </c>
    </row>
    <row r="262" spans="1:5">
      <c r="A262" s="19">
        <v>258</v>
      </c>
      <c r="B262" s="7">
        <v>39904</v>
      </c>
      <c r="C262" s="6">
        <v>2500300009825</v>
      </c>
      <c r="D262" s="5" t="s">
        <v>618</v>
      </c>
      <c r="E262" s="9">
        <v>2825</v>
      </c>
    </row>
    <row r="263" spans="1:5">
      <c r="A263" s="19">
        <v>259</v>
      </c>
      <c r="B263" s="7">
        <v>39909</v>
      </c>
      <c r="C263" s="6">
        <v>2500300009829</v>
      </c>
      <c r="D263" s="5" t="s">
        <v>619</v>
      </c>
      <c r="E263" s="9">
        <v>2965</v>
      </c>
    </row>
    <row r="264" spans="1:5">
      <c r="A264" s="19">
        <v>260</v>
      </c>
      <c r="B264" s="7">
        <v>39946</v>
      </c>
      <c r="C264" s="6">
        <v>2500300009843</v>
      </c>
      <c r="D264" s="5" t="s">
        <v>620</v>
      </c>
      <c r="E264" s="9">
        <v>474</v>
      </c>
    </row>
    <row r="265" spans="1:5">
      <c r="A265" s="19">
        <v>261</v>
      </c>
      <c r="B265" s="7">
        <v>39968</v>
      </c>
      <c r="C265" s="6">
        <v>2500300009846</v>
      </c>
      <c r="D265" s="5" t="s">
        <v>621</v>
      </c>
      <c r="E265" s="9">
        <v>723</v>
      </c>
    </row>
    <row r="266" spans="1:5">
      <c r="A266" s="19">
        <v>262</v>
      </c>
      <c r="B266" s="7">
        <v>40008</v>
      </c>
      <c r="C266" s="6">
        <v>2500300009861</v>
      </c>
      <c r="D266" s="5" t="s">
        <v>622</v>
      </c>
      <c r="E266" s="9">
        <v>905</v>
      </c>
    </row>
    <row r="267" spans="1:5">
      <c r="A267" s="19">
        <v>263</v>
      </c>
      <c r="B267" s="7">
        <v>40009</v>
      </c>
      <c r="C267" s="6">
        <v>2500300009863</v>
      </c>
      <c r="D267" s="5" t="s">
        <v>623</v>
      </c>
      <c r="E267" s="9">
        <v>1376</v>
      </c>
    </row>
    <row r="268" spans="1:5">
      <c r="A268" s="19">
        <v>264</v>
      </c>
      <c r="B268" s="7">
        <v>40064</v>
      </c>
      <c r="C268" s="6">
        <v>2500300009886</v>
      </c>
      <c r="D268" s="5" t="s">
        <v>624</v>
      </c>
      <c r="E268" s="9">
        <v>651</v>
      </c>
    </row>
    <row r="269" spans="1:5">
      <c r="A269" s="19">
        <v>265</v>
      </c>
      <c r="B269" s="7">
        <v>40106</v>
      </c>
      <c r="C269" s="6">
        <v>2500300010117</v>
      </c>
      <c r="D269" s="5" t="s">
        <v>625</v>
      </c>
      <c r="E269" s="9">
        <v>537</v>
      </c>
    </row>
    <row r="270" spans="1:5">
      <c r="A270" s="19">
        <v>266</v>
      </c>
      <c r="B270" s="7">
        <v>40109</v>
      </c>
      <c r="C270" s="6">
        <v>2500300010180</v>
      </c>
      <c r="D270" s="5" t="s">
        <v>626</v>
      </c>
      <c r="E270" s="9">
        <v>1451</v>
      </c>
    </row>
    <row r="271" spans="1:5">
      <c r="A271" s="19">
        <v>267</v>
      </c>
      <c r="B271" s="7">
        <v>40112</v>
      </c>
      <c r="C271" s="6">
        <v>2500300010206</v>
      </c>
      <c r="D271" s="5" t="s">
        <v>627</v>
      </c>
      <c r="E271" s="9">
        <v>651</v>
      </c>
    </row>
    <row r="272" spans="1:5">
      <c r="A272" s="19">
        <v>268</v>
      </c>
      <c r="B272" s="7">
        <v>40112</v>
      </c>
      <c r="C272" s="6">
        <v>2500300010209</v>
      </c>
      <c r="D272" s="5" t="s">
        <v>628</v>
      </c>
      <c r="E272" s="9">
        <v>472</v>
      </c>
    </row>
    <row r="273" spans="1:5">
      <c r="A273" s="19">
        <v>269</v>
      </c>
      <c r="B273" s="7">
        <v>40112</v>
      </c>
      <c r="C273" s="6">
        <v>2500300010229</v>
      </c>
      <c r="D273" s="5" t="s">
        <v>629</v>
      </c>
      <c r="E273" s="9">
        <v>623</v>
      </c>
    </row>
    <row r="274" spans="1:5">
      <c r="A274" s="19">
        <v>270</v>
      </c>
      <c r="B274" s="7">
        <v>40113</v>
      </c>
      <c r="C274" s="6">
        <v>2500300010240</v>
      </c>
      <c r="D274" s="5" t="s">
        <v>630</v>
      </c>
      <c r="E274" s="9">
        <v>1159</v>
      </c>
    </row>
    <row r="275" spans="1:5">
      <c r="A275" s="19">
        <v>271</v>
      </c>
      <c r="B275" s="7">
        <v>40123</v>
      </c>
      <c r="C275" s="6">
        <v>2500300010332</v>
      </c>
      <c r="D275" s="5" t="s">
        <v>631</v>
      </c>
      <c r="E275" s="9">
        <v>1152</v>
      </c>
    </row>
    <row r="276" spans="1:5">
      <c r="A276" s="19">
        <v>272</v>
      </c>
      <c r="B276" s="7">
        <v>40127</v>
      </c>
      <c r="C276" s="6">
        <v>2500300010351</v>
      </c>
      <c r="D276" s="5" t="s">
        <v>632</v>
      </c>
      <c r="E276" s="9">
        <v>646</v>
      </c>
    </row>
    <row r="277" spans="1:5">
      <c r="A277" s="19">
        <v>273</v>
      </c>
      <c r="B277" s="7">
        <v>40130</v>
      </c>
      <c r="C277" s="6">
        <v>2500300010414</v>
      </c>
      <c r="D277" s="5" t="s">
        <v>633</v>
      </c>
      <c r="E277" s="9">
        <v>465</v>
      </c>
    </row>
    <row r="278" spans="1:5">
      <c r="A278" s="19">
        <v>274</v>
      </c>
      <c r="B278" s="7">
        <v>40130</v>
      </c>
      <c r="C278" s="6">
        <v>2500300010420</v>
      </c>
      <c r="D278" s="5" t="s">
        <v>634</v>
      </c>
      <c r="E278" s="9">
        <v>904</v>
      </c>
    </row>
    <row r="279" spans="1:5">
      <c r="A279" s="19">
        <v>275</v>
      </c>
      <c r="B279" s="7">
        <v>40147</v>
      </c>
      <c r="C279" s="6">
        <v>2500300010471</v>
      </c>
      <c r="D279" s="5" t="s">
        <v>635</v>
      </c>
      <c r="E279" s="9">
        <v>610</v>
      </c>
    </row>
    <row r="280" spans="1:5">
      <c r="A280" s="19">
        <v>276</v>
      </c>
      <c r="B280" s="7">
        <v>40166</v>
      </c>
      <c r="C280" s="6">
        <v>2500300010512</v>
      </c>
      <c r="D280" s="5" t="s">
        <v>636</v>
      </c>
      <c r="E280" s="9">
        <v>1811</v>
      </c>
    </row>
    <row r="281" spans="1:5">
      <c r="A281" s="19">
        <v>277</v>
      </c>
      <c r="B281" s="7">
        <v>40184</v>
      </c>
      <c r="C281" s="6">
        <v>2500300010545</v>
      </c>
      <c r="D281" s="5" t="s">
        <v>637</v>
      </c>
      <c r="E281" s="9">
        <v>1044</v>
      </c>
    </row>
    <row r="282" spans="1:5">
      <c r="A282" s="19">
        <v>278</v>
      </c>
      <c r="B282" s="7">
        <v>40186</v>
      </c>
      <c r="C282" s="6">
        <v>2500300010551</v>
      </c>
      <c r="D282" s="5" t="s">
        <v>638</v>
      </c>
      <c r="E282" s="9">
        <v>757</v>
      </c>
    </row>
    <row r="283" spans="1:5">
      <c r="A283" s="19">
        <v>279</v>
      </c>
      <c r="B283" s="7">
        <v>40193</v>
      </c>
      <c r="C283" s="6">
        <v>2500300010561</v>
      </c>
      <c r="D283" s="5" t="s">
        <v>639</v>
      </c>
      <c r="E283" s="9">
        <v>796</v>
      </c>
    </row>
    <row r="284" spans="1:5">
      <c r="A284" s="19">
        <v>280</v>
      </c>
      <c r="B284" s="7">
        <v>40196</v>
      </c>
      <c r="C284" s="6">
        <v>2500300010563</v>
      </c>
      <c r="D284" s="5" t="s">
        <v>640</v>
      </c>
      <c r="E284" s="9">
        <v>3076</v>
      </c>
    </row>
    <row r="285" spans="1:5">
      <c r="A285" s="19">
        <v>281</v>
      </c>
      <c r="B285" s="7">
        <v>40205</v>
      </c>
      <c r="C285" s="6">
        <v>2500300010575</v>
      </c>
      <c r="D285" s="5" t="s">
        <v>641</v>
      </c>
      <c r="E285" s="9">
        <v>436</v>
      </c>
    </row>
    <row r="286" spans="1:5">
      <c r="A286" s="19">
        <v>282</v>
      </c>
      <c r="B286" s="7">
        <v>40260</v>
      </c>
      <c r="C286" s="6">
        <v>2500300010619</v>
      </c>
      <c r="D286" s="5" t="s">
        <v>642</v>
      </c>
      <c r="E286" s="9">
        <v>609</v>
      </c>
    </row>
    <row r="287" spans="1:5">
      <c r="A287" s="19">
        <v>283</v>
      </c>
      <c r="B287" s="7">
        <v>40260</v>
      </c>
      <c r="C287" s="6">
        <v>2500300010620</v>
      </c>
      <c r="D287" s="5" t="s">
        <v>643</v>
      </c>
      <c r="E287" s="9">
        <v>927</v>
      </c>
    </row>
    <row r="288" spans="1:5">
      <c r="A288" s="19">
        <v>284</v>
      </c>
      <c r="B288" s="7">
        <v>40260</v>
      </c>
      <c r="C288" s="6">
        <v>2500300010623</v>
      </c>
      <c r="D288" s="5" t="s">
        <v>644</v>
      </c>
      <c r="E288" s="9">
        <v>4358</v>
      </c>
    </row>
    <row r="289" spans="1:5">
      <c r="A289" s="19">
        <v>285</v>
      </c>
      <c r="B289" s="7">
        <v>40260</v>
      </c>
      <c r="C289" s="6">
        <v>2500300010630</v>
      </c>
      <c r="D289" s="5" t="s">
        <v>645</v>
      </c>
      <c r="E289" s="9">
        <v>3973</v>
      </c>
    </row>
    <row r="290" spans="1:5">
      <c r="A290" s="19">
        <v>286</v>
      </c>
      <c r="B290" s="7">
        <v>40260</v>
      </c>
      <c r="C290" s="6">
        <v>2500300010631</v>
      </c>
      <c r="D290" s="5" t="s">
        <v>646</v>
      </c>
      <c r="E290" s="9">
        <v>977</v>
      </c>
    </row>
    <row r="291" spans="1:5">
      <c r="A291" s="19">
        <v>287</v>
      </c>
      <c r="B291" s="7">
        <v>40260</v>
      </c>
      <c r="C291" s="6">
        <v>2500300010633</v>
      </c>
      <c r="D291" s="5" t="s">
        <v>647</v>
      </c>
      <c r="E291" s="9">
        <v>398</v>
      </c>
    </row>
    <row r="292" spans="1:5">
      <c r="A292" s="19">
        <v>288</v>
      </c>
      <c r="B292" s="7">
        <v>40274</v>
      </c>
      <c r="C292" s="6">
        <v>2500300010640</v>
      </c>
      <c r="D292" s="5" t="s">
        <v>648</v>
      </c>
      <c r="E292" s="9">
        <v>1005</v>
      </c>
    </row>
    <row r="293" spans="1:5">
      <c r="A293" s="19">
        <v>289</v>
      </c>
      <c r="B293" s="7">
        <v>40288</v>
      </c>
      <c r="C293" s="6">
        <v>2500300010646</v>
      </c>
      <c r="D293" s="5" t="s">
        <v>649</v>
      </c>
      <c r="E293" s="9">
        <v>980</v>
      </c>
    </row>
    <row r="294" spans="1:5">
      <c r="A294" s="19">
        <v>290</v>
      </c>
      <c r="B294" s="7">
        <v>40310</v>
      </c>
      <c r="C294" s="6">
        <v>2500300010656</v>
      </c>
      <c r="D294" s="5" t="s">
        <v>650</v>
      </c>
      <c r="E294" s="9">
        <v>1089</v>
      </c>
    </row>
    <row r="295" spans="1:5">
      <c r="A295" s="19">
        <v>291</v>
      </c>
      <c r="B295" s="7">
        <v>40331</v>
      </c>
      <c r="C295" s="6">
        <v>2500300010666</v>
      </c>
      <c r="D295" s="5" t="s">
        <v>651</v>
      </c>
      <c r="E295" s="9">
        <v>574</v>
      </c>
    </row>
    <row r="296" spans="1:5">
      <c r="A296" s="19">
        <v>292</v>
      </c>
      <c r="B296" s="7">
        <v>40352</v>
      </c>
      <c r="C296" s="6">
        <v>2500300010679</v>
      </c>
      <c r="D296" s="5" t="s">
        <v>652</v>
      </c>
      <c r="E296" s="9">
        <v>979</v>
      </c>
    </row>
    <row r="297" spans="1:5">
      <c r="A297" s="19">
        <v>293</v>
      </c>
      <c r="B297" s="7">
        <v>40352</v>
      </c>
      <c r="C297" s="6">
        <v>2500300010681</v>
      </c>
      <c r="D297" s="5" t="s">
        <v>653</v>
      </c>
      <c r="E297" s="9">
        <v>606</v>
      </c>
    </row>
    <row r="298" spans="1:5">
      <c r="A298" s="19">
        <v>294</v>
      </c>
      <c r="B298" s="7">
        <v>40466</v>
      </c>
      <c r="C298" s="6">
        <v>2500300010764</v>
      </c>
      <c r="D298" s="5" t="s">
        <v>654</v>
      </c>
      <c r="E298" s="9">
        <v>413</v>
      </c>
    </row>
    <row r="299" spans="1:5">
      <c r="A299" s="19">
        <v>295</v>
      </c>
      <c r="B299" s="7">
        <v>40509</v>
      </c>
      <c r="C299" s="6">
        <v>2500300010777</v>
      </c>
      <c r="D299" s="5" t="s">
        <v>655</v>
      </c>
      <c r="E299" s="9">
        <v>1127</v>
      </c>
    </row>
    <row r="300" spans="1:5">
      <c r="A300" s="19">
        <v>296</v>
      </c>
      <c r="B300" s="7">
        <v>40550</v>
      </c>
      <c r="C300" s="6">
        <v>2500300010799</v>
      </c>
      <c r="D300" s="5" t="s">
        <v>656</v>
      </c>
      <c r="E300" s="9">
        <v>968</v>
      </c>
    </row>
    <row r="301" spans="1:5">
      <c r="A301" s="19">
        <v>297</v>
      </c>
      <c r="B301" s="7">
        <v>40575</v>
      </c>
      <c r="C301" s="6">
        <v>2500300010807</v>
      </c>
      <c r="D301" s="5" t="s">
        <v>657</v>
      </c>
      <c r="E301" s="9">
        <v>457</v>
      </c>
    </row>
    <row r="302" spans="1:5">
      <c r="A302" s="19">
        <v>298</v>
      </c>
      <c r="B302" s="7">
        <v>40581</v>
      </c>
      <c r="C302" s="6">
        <v>2500300010812</v>
      </c>
      <c r="D302" s="5" t="s">
        <v>658</v>
      </c>
      <c r="E302" s="9">
        <v>451</v>
      </c>
    </row>
    <row r="303" spans="1:5">
      <c r="A303" s="19">
        <v>299</v>
      </c>
      <c r="B303" s="7">
        <v>40651</v>
      </c>
      <c r="C303" s="6">
        <v>2500300010840</v>
      </c>
      <c r="D303" s="5" t="s">
        <v>659</v>
      </c>
      <c r="E303" s="9">
        <v>946</v>
      </c>
    </row>
    <row r="304" spans="1:5">
      <c r="A304" s="19">
        <v>300</v>
      </c>
      <c r="B304" s="7">
        <v>40672</v>
      </c>
      <c r="C304" s="6">
        <v>2500300010856</v>
      </c>
      <c r="D304" s="5" t="s">
        <v>660</v>
      </c>
      <c r="E304" s="9">
        <v>1583</v>
      </c>
    </row>
    <row r="305" spans="1:5">
      <c r="A305" s="19">
        <v>301</v>
      </c>
      <c r="B305" s="7">
        <v>40708</v>
      </c>
      <c r="C305" s="6">
        <v>2500300010874</v>
      </c>
      <c r="D305" s="5" t="s">
        <v>661</v>
      </c>
      <c r="E305" s="9">
        <v>1709</v>
      </c>
    </row>
    <row r="306" spans="1:5">
      <c r="A306" s="19">
        <v>302</v>
      </c>
      <c r="B306" s="7">
        <v>40745</v>
      </c>
      <c r="C306" s="6">
        <v>2500300010896</v>
      </c>
      <c r="D306" s="5" t="s">
        <v>662</v>
      </c>
      <c r="E306" s="9">
        <v>414</v>
      </c>
    </row>
    <row r="307" spans="1:5">
      <c r="A307" s="19">
        <v>303</v>
      </c>
      <c r="B307" s="7">
        <v>40746</v>
      </c>
      <c r="C307" s="6">
        <v>2500300010897</v>
      </c>
      <c r="D307" s="5" t="s">
        <v>663</v>
      </c>
      <c r="E307" s="9">
        <v>961</v>
      </c>
    </row>
    <row r="308" spans="1:5">
      <c r="A308" s="19">
        <v>304</v>
      </c>
      <c r="B308" s="7">
        <v>40757</v>
      </c>
      <c r="C308" s="6">
        <v>2500300010902</v>
      </c>
      <c r="D308" s="5" t="s">
        <v>664</v>
      </c>
      <c r="E308" s="9">
        <v>602</v>
      </c>
    </row>
    <row r="309" spans="1:5">
      <c r="A309" s="19">
        <v>305</v>
      </c>
      <c r="B309" s="7">
        <v>40805</v>
      </c>
      <c r="C309" s="6">
        <v>2500300010924</v>
      </c>
      <c r="D309" s="5" t="s">
        <v>665</v>
      </c>
      <c r="E309" s="9">
        <v>443</v>
      </c>
    </row>
    <row r="310" spans="1:5">
      <c r="A310" s="19">
        <v>306</v>
      </c>
      <c r="B310" s="7">
        <v>40864</v>
      </c>
      <c r="C310" s="6">
        <v>2500300010945</v>
      </c>
      <c r="D310" s="5" t="s">
        <v>666</v>
      </c>
      <c r="E310" s="9">
        <v>812</v>
      </c>
    </row>
    <row r="311" spans="1:5">
      <c r="A311" s="19">
        <v>307</v>
      </c>
      <c r="B311" s="7">
        <v>40876</v>
      </c>
      <c r="C311" s="6">
        <v>2500300010954</v>
      </c>
      <c r="D311" s="5" t="s">
        <v>667</v>
      </c>
      <c r="E311" s="9">
        <v>580.88</v>
      </c>
    </row>
    <row r="312" spans="1:5">
      <c r="A312" s="19">
        <v>308</v>
      </c>
      <c r="B312" s="7">
        <v>40913</v>
      </c>
      <c r="C312" s="6">
        <v>2500300010968</v>
      </c>
      <c r="D312" s="5" t="s">
        <v>668</v>
      </c>
      <c r="E312" s="9">
        <v>438</v>
      </c>
    </row>
    <row r="313" spans="1:5">
      <c r="A313" s="19">
        <v>309</v>
      </c>
      <c r="B313" s="7">
        <v>40962</v>
      </c>
      <c r="C313" s="6">
        <v>2500300010989</v>
      </c>
      <c r="D313" s="5" t="s">
        <v>669</v>
      </c>
      <c r="E313" s="9">
        <v>1867</v>
      </c>
    </row>
    <row r="314" spans="1:5">
      <c r="A314" s="19">
        <v>310</v>
      </c>
      <c r="B314" s="7">
        <v>41011</v>
      </c>
      <c r="C314" s="6">
        <v>2500300011023</v>
      </c>
      <c r="D314" s="5" t="s">
        <v>670</v>
      </c>
      <c r="E314" s="9">
        <v>1605</v>
      </c>
    </row>
    <row r="315" spans="1:5">
      <c r="A315" s="19">
        <v>311</v>
      </c>
      <c r="B315" s="7">
        <v>41022</v>
      </c>
      <c r="C315" s="6">
        <v>2500300011029</v>
      </c>
      <c r="D315" s="5" t="s">
        <v>671</v>
      </c>
      <c r="E315" s="9">
        <v>1024</v>
      </c>
    </row>
    <row r="316" spans="1:5">
      <c r="A316" s="19">
        <v>312</v>
      </c>
      <c r="B316" s="7">
        <v>41024</v>
      </c>
      <c r="C316" s="6">
        <v>2500300011031</v>
      </c>
      <c r="D316" s="5" t="s">
        <v>672</v>
      </c>
      <c r="E316" s="9">
        <v>385</v>
      </c>
    </row>
    <row r="317" spans="1:5">
      <c r="A317" s="19">
        <v>313</v>
      </c>
      <c r="B317" s="7">
        <v>41029</v>
      </c>
      <c r="C317" s="6">
        <v>2500300011033</v>
      </c>
      <c r="D317" s="5" t="s">
        <v>673</v>
      </c>
      <c r="E317" s="9">
        <v>385</v>
      </c>
    </row>
    <row r="318" spans="1:5">
      <c r="A318" s="19">
        <v>314</v>
      </c>
      <c r="B318" s="7">
        <v>41088</v>
      </c>
      <c r="C318" s="6">
        <v>2500300011052</v>
      </c>
      <c r="D318" s="5" t="s">
        <v>674</v>
      </c>
      <c r="E318" s="9">
        <v>450</v>
      </c>
    </row>
    <row r="319" spans="1:5">
      <c r="A319" s="19">
        <v>315</v>
      </c>
      <c r="B319" s="7">
        <v>41092</v>
      </c>
      <c r="C319" s="6">
        <v>2500300011053</v>
      </c>
      <c r="D319" s="5" t="s">
        <v>675</v>
      </c>
      <c r="E319" s="9">
        <v>3705</v>
      </c>
    </row>
    <row r="320" spans="1:5">
      <c r="A320" s="19">
        <v>316</v>
      </c>
      <c r="B320" s="7">
        <v>41129</v>
      </c>
      <c r="C320" s="6">
        <v>2500300011066</v>
      </c>
      <c r="D320" s="5" t="s">
        <v>676</v>
      </c>
      <c r="E320" s="9">
        <v>736</v>
      </c>
    </row>
    <row r="321" spans="1:5">
      <c r="A321" s="19">
        <v>317</v>
      </c>
      <c r="B321" s="7">
        <v>41137</v>
      </c>
      <c r="C321" s="6">
        <v>2500300011068</v>
      </c>
      <c r="D321" s="5" t="s">
        <v>677</v>
      </c>
      <c r="E321" s="9">
        <v>504</v>
      </c>
    </row>
    <row r="322" spans="1:5">
      <c r="A322" s="19">
        <v>318</v>
      </c>
      <c r="B322" s="7">
        <v>41183</v>
      </c>
      <c r="C322" s="6">
        <v>2500300011083</v>
      </c>
      <c r="D322" s="5" t="s">
        <v>678</v>
      </c>
      <c r="E322" s="9">
        <v>1516</v>
      </c>
    </row>
    <row r="323" spans="1:5">
      <c r="A323" s="19">
        <v>319</v>
      </c>
      <c r="B323" s="7">
        <v>41204</v>
      </c>
      <c r="C323" s="6">
        <v>2500300011090</v>
      </c>
      <c r="D323" s="5" t="s">
        <v>679</v>
      </c>
      <c r="E323" s="9">
        <v>1501</v>
      </c>
    </row>
    <row r="324" spans="1:5">
      <c r="A324" s="19">
        <v>320</v>
      </c>
      <c r="B324" s="7">
        <v>41213</v>
      </c>
      <c r="C324" s="6">
        <v>2500300011094</v>
      </c>
      <c r="D324" s="5" t="s">
        <v>680</v>
      </c>
      <c r="E324" s="9">
        <v>432</v>
      </c>
    </row>
    <row r="325" spans="1:5">
      <c r="A325" s="19">
        <v>321</v>
      </c>
      <c r="B325" s="7">
        <v>41234</v>
      </c>
      <c r="C325" s="6">
        <v>2500300011098</v>
      </c>
      <c r="D325" s="5" t="s">
        <v>681</v>
      </c>
      <c r="E325" s="9">
        <v>497</v>
      </c>
    </row>
    <row r="326" spans="1:5">
      <c r="A326" s="19">
        <v>322</v>
      </c>
      <c r="B326" s="7">
        <v>41270</v>
      </c>
      <c r="C326" s="6">
        <v>2500300011111</v>
      </c>
      <c r="D326" s="5" t="s">
        <v>682</v>
      </c>
      <c r="E326" s="9">
        <v>1089</v>
      </c>
    </row>
    <row r="327" spans="1:5">
      <c r="A327" s="19">
        <v>323</v>
      </c>
      <c r="B327" s="7">
        <v>41283</v>
      </c>
      <c r="C327" s="6">
        <v>2500300011120</v>
      </c>
      <c r="D327" s="5" t="s">
        <v>683</v>
      </c>
      <c r="E327" s="9">
        <v>594</v>
      </c>
    </row>
    <row r="328" spans="1:5">
      <c r="A328" s="19">
        <v>324</v>
      </c>
      <c r="B328" s="7">
        <v>41345</v>
      </c>
      <c r="C328" s="6">
        <v>2500300011382</v>
      </c>
      <c r="D328" s="5" t="s">
        <v>684</v>
      </c>
      <c r="E328" s="9">
        <v>1848</v>
      </c>
    </row>
    <row r="329" spans="1:5">
      <c r="A329" s="19">
        <v>325</v>
      </c>
      <c r="B329" s="7">
        <v>41349</v>
      </c>
      <c r="C329" s="6">
        <v>2500300011604</v>
      </c>
      <c r="D329" s="5" t="s">
        <v>685</v>
      </c>
      <c r="E329" s="9">
        <v>427</v>
      </c>
    </row>
    <row r="330" spans="1:5">
      <c r="A330" s="19">
        <v>326</v>
      </c>
      <c r="B330" s="7">
        <v>41383</v>
      </c>
      <c r="C330" s="6">
        <v>2500300011961</v>
      </c>
      <c r="D330" s="5" t="s">
        <v>686</v>
      </c>
      <c r="E330" s="9">
        <v>402</v>
      </c>
    </row>
    <row r="331" spans="1:5">
      <c r="A331" s="19">
        <v>327</v>
      </c>
      <c r="B331" s="7">
        <v>41431</v>
      </c>
      <c r="C331" s="6">
        <v>2500300012091</v>
      </c>
      <c r="D331" s="5" t="s">
        <v>687</v>
      </c>
      <c r="E331" s="9">
        <v>1013</v>
      </c>
    </row>
    <row r="332" spans="1:5">
      <c r="A332" s="19">
        <v>328</v>
      </c>
      <c r="B332" s="7">
        <v>41460</v>
      </c>
      <c r="C332" s="6">
        <v>2500300012468</v>
      </c>
      <c r="D332" s="5" t="s">
        <v>688</v>
      </c>
      <c r="E332" s="9">
        <v>392</v>
      </c>
    </row>
    <row r="333" spans="1:5">
      <c r="A333" s="19">
        <v>329</v>
      </c>
      <c r="B333" s="7">
        <v>41513</v>
      </c>
      <c r="C333" s="6">
        <v>2500300012816</v>
      </c>
      <c r="D333" s="5" t="s">
        <v>689</v>
      </c>
      <c r="E333" s="9">
        <v>418</v>
      </c>
    </row>
    <row r="334" spans="1:5">
      <c r="A334" s="19">
        <v>330</v>
      </c>
      <c r="B334" s="7">
        <v>39555</v>
      </c>
      <c r="C334" s="6">
        <v>2500300000028</v>
      </c>
      <c r="D334" s="5" t="s">
        <v>471</v>
      </c>
      <c r="E334" s="9">
        <v>19</v>
      </c>
    </row>
    <row r="335" spans="1:5">
      <c r="A335" s="19">
        <v>331</v>
      </c>
      <c r="B335" s="7">
        <v>39555</v>
      </c>
      <c r="C335" s="6">
        <v>2500300000090</v>
      </c>
      <c r="D335" s="5" t="s">
        <v>690</v>
      </c>
      <c r="E335" s="9">
        <v>7</v>
      </c>
    </row>
    <row r="336" spans="1:5">
      <c r="A336" s="19">
        <v>332</v>
      </c>
      <c r="B336" s="7">
        <v>39555</v>
      </c>
      <c r="C336" s="6">
        <v>2500300000234</v>
      </c>
      <c r="D336" s="5" t="s">
        <v>691</v>
      </c>
      <c r="E336" s="9">
        <v>25</v>
      </c>
    </row>
    <row r="337" spans="1:5">
      <c r="A337" s="19">
        <v>333</v>
      </c>
      <c r="B337" s="7">
        <v>32857</v>
      </c>
      <c r="C337" s="6">
        <v>2500300003820</v>
      </c>
      <c r="D337" s="5" t="s">
        <v>692</v>
      </c>
      <c r="E337" s="9">
        <v>107</v>
      </c>
    </row>
    <row r="338" spans="1:5">
      <c r="A338" s="19">
        <v>334</v>
      </c>
      <c r="B338" s="7">
        <v>34253</v>
      </c>
      <c r="C338" s="6">
        <v>2500300004801</v>
      </c>
      <c r="D338" s="5" t="s">
        <v>693</v>
      </c>
      <c r="E338" s="9">
        <v>94</v>
      </c>
    </row>
    <row r="339" spans="1:5">
      <c r="A339" s="19">
        <v>335</v>
      </c>
      <c r="B339" s="7">
        <v>36519</v>
      </c>
      <c r="C339" s="6">
        <v>2500300005075</v>
      </c>
      <c r="D339" s="5" t="s">
        <v>694</v>
      </c>
      <c r="E339" s="9">
        <v>235</v>
      </c>
    </row>
    <row r="340" spans="1:5">
      <c r="A340" s="19">
        <v>336</v>
      </c>
      <c r="B340" s="7">
        <v>38808</v>
      </c>
      <c r="C340" s="6">
        <v>2500300005155</v>
      </c>
      <c r="D340" s="5" t="s">
        <v>601</v>
      </c>
      <c r="E340" s="9">
        <v>163</v>
      </c>
    </row>
    <row r="341" spans="1:5">
      <c r="A341" s="19">
        <v>337</v>
      </c>
      <c r="B341" s="7">
        <v>35158</v>
      </c>
      <c r="C341" s="6">
        <v>2500300005480</v>
      </c>
      <c r="D341" s="5" t="s">
        <v>695</v>
      </c>
      <c r="E341" s="9">
        <v>224</v>
      </c>
    </row>
    <row r="342" spans="1:5">
      <c r="A342" s="19">
        <v>338</v>
      </c>
      <c r="B342" s="7">
        <v>35632</v>
      </c>
      <c r="C342" s="6">
        <v>2500300005545</v>
      </c>
      <c r="D342" s="5" t="s">
        <v>696</v>
      </c>
      <c r="E342" s="9">
        <v>206</v>
      </c>
    </row>
    <row r="343" spans="1:5">
      <c r="A343" s="19">
        <v>339</v>
      </c>
      <c r="B343" s="7">
        <v>38808</v>
      </c>
      <c r="C343" s="6">
        <v>2500300005621</v>
      </c>
      <c r="D343" s="5" t="s">
        <v>697</v>
      </c>
      <c r="E343" s="9">
        <v>364</v>
      </c>
    </row>
    <row r="344" spans="1:5">
      <c r="A344" s="19">
        <v>340</v>
      </c>
      <c r="B344" s="7">
        <v>35599</v>
      </c>
      <c r="C344" s="6">
        <v>2500300005636</v>
      </c>
      <c r="D344" s="5" t="s">
        <v>698</v>
      </c>
      <c r="E344" s="9">
        <v>218</v>
      </c>
    </row>
    <row r="345" spans="1:5">
      <c r="A345" s="19">
        <v>341</v>
      </c>
      <c r="B345" s="7">
        <v>38808</v>
      </c>
      <c r="C345" s="6">
        <v>2500300005657</v>
      </c>
      <c r="D345" s="5" t="s">
        <v>699</v>
      </c>
      <c r="E345" s="9">
        <v>148</v>
      </c>
    </row>
    <row r="346" spans="1:5">
      <c r="A346" s="19">
        <v>342</v>
      </c>
      <c r="B346" s="7">
        <v>38443</v>
      </c>
      <c r="C346" s="6">
        <v>2500300005791</v>
      </c>
      <c r="D346" s="5" t="s">
        <v>700</v>
      </c>
      <c r="E346" s="9">
        <v>259</v>
      </c>
    </row>
    <row r="347" spans="1:5">
      <c r="A347" s="19">
        <v>343</v>
      </c>
      <c r="B347" s="7">
        <v>38443</v>
      </c>
      <c r="C347" s="6">
        <v>2500300005797</v>
      </c>
      <c r="D347" s="5" t="s">
        <v>701</v>
      </c>
      <c r="E347" s="9">
        <v>274</v>
      </c>
    </row>
    <row r="348" spans="1:5">
      <c r="A348" s="19">
        <v>344</v>
      </c>
      <c r="B348" s="7">
        <v>35501</v>
      </c>
      <c r="C348" s="6">
        <v>2500300005799</v>
      </c>
      <c r="D348" s="5" t="s">
        <v>702</v>
      </c>
      <c r="E348" s="9">
        <v>307</v>
      </c>
    </row>
    <row r="349" spans="1:5">
      <c r="A349" s="19">
        <v>345</v>
      </c>
      <c r="B349" s="7">
        <v>35790</v>
      </c>
      <c r="C349" s="6">
        <v>2500300005952</v>
      </c>
      <c r="D349" s="5" t="s">
        <v>703</v>
      </c>
      <c r="E349" s="9">
        <v>362</v>
      </c>
    </row>
    <row r="350" spans="1:5">
      <c r="A350" s="19">
        <v>346</v>
      </c>
      <c r="B350" s="7">
        <v>35780</v>
      </c>
      <c r="C350" s="6">
        <v>2500300006001</v>
      </c>
      <c r="D350" s="5" t="s">
        <v>169</v>
      </c>
      <c r="E350" s="9">
        <v>174</v>
      </c>
    </row>
    <row r="351" spans="1:5">
      <c r="A351" s="19">
        <v>347</v>
      </c>
      <c r="B351" s="7">
        <v>35879</v>
      </c>
      <c r="C351" s="6">
        <v>2500300006139</v>
      </c>
      <c r="D351" s="5" t="s">
        <v>704</v>
      </c>
      <c r="E351" s="9">
        <v>60</v>
      </c>
    </row>
    <row r="352" spans="1:5">
      <c r="A352" s="19">
        <v>348</v>
      </c>
      <c r="B352" s="7">
        <v>35593</v>
      </c>
      <c r="C352" s="6">
        <v>2500300006272</v>
      </c>
      <c r="D352" s="5" t="s">
        <v>705</v>
      </c>
      <c r="E352" s="9">
        <v>264</v>
      </c>
    </row>
    <row r="353" spans="1:5">
      <c r="A353" s="19">
        <v>349</v>
      </c>
      <c r="B353" s="7">
        <v>36292</v>
      </c>
      <c r="C353" s="6">
        <v>2500300006471</v>
      </c>
      <c r="D353" s="5" t="s">
        <v>601</v>
      </c>
      <c r="E353" s="9">
        <v>274</v>
      </c>
    </row>
    <row r="354" spans="1:5">
      <c r="A354" s="19">
        <v>350</v>
      </c>
      <c r="B354" s="7">
        <v>38808</v>
      </c>
      <c r="C354" s="6">
        <v>2500300006472</v>
      </c>
      <c r="D354" s="5" t="s">
        <v>706</v>
      </c>
      <c r="E354" s="9">
        <v>31</v>
      </c>
    </row>
    <row r="355" spans="1:5">
      <c r="A355" s="19">
        <v>351</v>
      </c>
      <c r="B355" s="7">
        <v>36295</v>
      </c>
      <c r="C355" s="6">
        <v>2500300006531</v>
      </c>
      <c r="D355" s="5" t="s">
        <v>707</v>
      </c>
      <c r="E355" s="9">
        <v>9</v>
      </c>
    </row>
    <row r="356" spans="1:5">
      <c r="A356" s="19">
        <v>352</v>
      </c>
      <c r="B356" s="7">
        <v>36509</v>
      </c>
      <c r="C356" s="6">
        <v>2500300006653</v>
      </c>
      <c r="D356" s="5" t="s">
        <v>708</v>
      </c>
      <c r="E356" s="9">
        <v>19</v>
      </c>
    </row>
    <row r="357" spans="1:5">
      <c r="A357" s="19">
        <v>353</v>
      </c>
      <c r="B357" s="7">
        <v>36506</v>
      </c>
      <c r="C357" s="6">
        <v>2500300006679</v>
      </c>
      <c r="D357" s="5" t="s">
        <v>709</v>
      </c>
      <c r="E357" s="9">
        <v>70</v>
      </c>
    </row>
    <row r="358" spans="1:5">
      <c r="A358" s="19">
        <v>354</v>
      </c>
      <c r="B358" s="7">
        <v>36867</v>
      </c>
      <c r="C358" s="6">
        <v>2500300007073</v>
      </c>
      <c r="D358" s="5" t="s">
        <v>710</v>
      </c>
      <c r="E358" s="9">
        <v>341</v>
      </c>
    </row>
    <row r="359" spans="1:5">
      <c r="A359" s="19">
        <v>355</v>
      </c>
      <c r="B359" s="7">
        <v>36909</v>
      </c>
      <c r="C359" s="6">
        <v>2500300007085</v>
      </c>
      <c r="D359" s="5" t="s">
        <v>711</v>
      </c>
      <c r="E359" s="9">
        <v>135</v>
      </c>
    </row>
    <row r="360" spans="1:5">
      <c r="A360" s="19">
        <v>356</v>
      </c>
      <c r="B360" s="7">
        <v>36292</v>
      </c>
      <c r="C360" s="6">
        <v>2500300007089</v>
      </c>
      <c r="D360" s="5" t="s">
        <v>712</v>
      </c>
      <c r="E360" s="9">
        <v>359</v>
      </c>
    </row>
    <row r="361" spans="1:5">
      <c r="A361" s="19">
        <v>357</v>
      </c>
      <c r="B361" s="7">
        <v>36114</v>
      </c>
      <c r="C361" s="6">
        <v>2500300007147</v>
      </c>
      <c r="D361" s="5" t="s">
        <v>713</v>
      </c>
      <c r="E361" s="9">
        <v>152</v>
      </c>
    </row>
    <row r="362" spans="1:5">
      <c r="A362" s="19">
        <v>358</v>
      </c>
      <c r="B362" s="7">
        <v>36872</v>
      </c>
      <c r="C362" s="6">
        <v>2500300007162</v>
      </c>
      <c r="D362" s="5" t="s">
        <v>1</v>
      </c>
      <c r="E362" s="9">
        <v>12</v>
      </c>
    </row>
    <row r="363" spans="1:5">
      <c r="A363" s="19">
        <v>359</v>
      </c>
      <c r="B363" s="7">
        <v>37078</v>
      </c>
      <c r="C363" s="6">
        <v>2500300007190</v>
      </c>
      <c r="D363" s="5" t="s">
        <v>714</v>
      </c>
      <c r="E363" s="9">
        <v>288</v>
      </c>
    </row>
    <row r="364" spans="1:5">
      <c r="A364" s="19">
        <v>360</v>
      </c>
      <c r="B364" s="7">
        <v>36571</v>
      </c>
      <c r="C364" s="6">
        <v>2500300007207</v>
      </c>
      <c r="D364" s="5" t="s">
        <v>715</v>
      </c>
      <c r="E364" s="9">
        <v>220</v>
      </c>
    </row>
    <row r="365" spans="1:5">
      <c r="A365" s="19">
        <v>361</v>
      </c>
      <c r="B365" s="7">
        <v>36658</v>
      </c>
      <c r="C365" s="6">
        <v>2500300007319</v>
      </c>
      <c r="D365" s="5" t="s">
        <v>716</v>
      </c>
      <c r="E365" s="9">
        <v>12</v>
      </c>
    </row>
    <row r="366" spans="1:5">
      <c r="A366" s="19">
        <v>362</v>
      </c>
      <c r="B366" s="7">
        <v>36658</v>
      </c>
      <c r="C366" s="6">
        <v>2500300007347</v>
      </c>
      <c r="D366" s="5" t="s">
        <v>717</v>
      </c>
      <c r="E366" s="9">
        <v>101</v>
      </c>
    </row>
    <row r="367" spans="1:5">
      <c r="A367" s="19">
        <v>363</v>
      </c>
      <c r="B367" s="7">
        <v>37172</v>
      </c>
      <c r="C367" s="6">
        <v>2500300007367</v>
      </c>
      <c r="D367" s="5" t="s">
        <v>718</v>
      </c>
      <c r="E367" s="9">
        <v>60</v>
      </c>
    </row>
    <row r="368" spans="1:5">
      <c r="A368" s="19">
        <v>364</v>
      </c>
      <c r="B368" s="7">
        <v>36568</v>
      </c>
      <c r="C368" s="6">
        <v>2500300007375</v>
      </c>
      <c r="D368" s="5" t="s">
        <v>719</v>
      </c>
      <c r="E368" s="9">
        <v>69</v>
      </c>
    </row>
    <row r="369" spans="1:5">
      <c r="A369" s="19">
        <v>365</v>
      </c>
      <c r="B369" s="7">
        <v>38808</v>
      </c>
      <c r="C369" s="6">
        <v>2500300007385</v>
      </c>
      <c r="D369" s="5" t="s">
        <v>720</v>
      </c>
      <c r="E369" s="9">
        <v>325</v>
      </c>
    </row>
    <row r="370" spans="1:5">
      <c r="A370" s="19">
        <v>366</v>
      </c>
      <c r="B370" s="7">
        <v>38808</v>
      </c>
      <c r="C370" s="6">
        <v>2500300007402</v>
      </c>
      <c r="D370" s="5" t="s">
        <v>721</v>
      </c>
      <c r="E370" s="9">
        <v>136</v>
      </c>
    </row>
    <row r="371" spans="1:5">
      <c r="A371" s="19">
        <v>367</v>
      </c>
      <c r="B371" s="7">
        <v>36750</v>
      </c>
      <c r="C371" s="6">
        <v>2500300007471</v>
      </c>
      <c r="D371" s="5" t="s">
        <v>722</v>
      </c>
      <c r="E371" s="9">
        <v>336</v>
      </c>
    </row>
    <row r="372" spans="1:5">
      <c r="A372" s="19">
        <v>368</v>
      </c>
      <c r="B372" s="7">
        <v>38808</v>
      </c>
      <c r="C372" s="6">
        <v>2500300007502</v>
      </c>
      <c r="D372" s="5" t="s">
        <v>723</v>
      </c>
      <c r="E372" s="9">
        <v>136</v>
      </c>
    </row>
    <row r="373" spans="1:5">
      <c r="A373" s="19">
        <v>369</v>
      </c>
      <c r="B373" s="7">
        <v>35994</v>
      </c>
      <c r="C373" s="6">
        <v>2500300007558</v>
      </c>
      <c r="D373" s="5" t="s">
        <v>583</v>
      </c>
      <c r="E373" s="9">
        <v>6</v>
      </c>
    </row>
    <row r="374" spans="1:5">
      <c r="A374" s="19">
        <v>370</v>
      </c>
      <c r="B374" s="7">
        <v>36753</v>
      </c>
      <c r="C374" s="6">
        <v>2500300007609</v>
      </c>
      <c r="D374" s="5" t="s">
        <v>75</v>
      </c>
      <c r="E374" s="9">
        <v>78</v>
      </c>
    </row>
    <row r="375" spans="1:5">
      <c r="A375" s="19">
        <v>371</v>
      </c>
      <c r="B375" s="7">
        <v>38168</v>
      </c>
      <c r="C375" s="6">
        <v>2500300007613</v>
      </c>
      <c r="D375" s="5" t="s">
        <v>724</v>
      </c>
      <c r="E375" s="9">
        <v>93</v>
      </c>
    </row>
    <row r="376" spans="1:5">
      <c r="A376" s="19">
        <v>372</v>
      </c>
      <c r="B376" s="7">
        <v>36568</v>
      </c>
      <c r="C376" s="6">
        <v>2500300007625</v>
      </c>
      <c r="D376" s="5" t="s">
        <v>725</v>
      </c>
      <c r="E376" s="9">
        <v>279</v>
      </c>
    </row>
    <row r="377" spans="1:5">
      <c r="A377" s="19">
        <v>373</v>
      </c>
      <c r="B377" s="7">
        <v>38216</v>
      </c>
      <c r="C377" s="6">
        <v>2500300007668</v>
      </c>
      <c r="D377" s="5" t="s">
        <v>726</v>
      </c>
      <c r="E377" s="9">
        <v>101</v>
      </c>
    </row>
    <row r="378" spans="1:5">
      <c r="A378" s="19">
        <v>374</v>
      </c>
      <c r="B378" s="7">
        <v>38217</v>
      </c>
      <c r="C378" s="6">
        <v>2500300007669</v>
      </c>
      <c r="D378" s="5" t="s">
        <v>727</v>
      </c>
      <c r="E378" s="9">
        <v>242</v>
      </c>
    </row>
    <row r="379" spans="1:5">
      <c r="A379" s="19">
        <v>375</v>
      </c>
      <c r="B379" s="7">
        <v>38238</v>
      </c>
      <c r="C379" s="6">
        <v>2500300007682</v>
      </c>
      <c r="D379" s="5" t="s">
        <v>728</v>
      </c>
      <c r="E379" s="9">
        <v>282</v>
      </c>
    </row>
    <row r="380" spans="1:5">
      <c r="A380" s="19">
        <v>376</v>
      </c>
      <c r="B380" s="7">
        <v>39173</v>
      </c>
      <c r="C380" s="6">
        <v>2500300007703</v>
      </c>
      <c r="D380" s="5" t="s">
        <v>512</v>
      </c>
      <c r="E380" s="9">
        <v>71</v>
      </c>
    </row>
    <row r="381" spans="1:5">
      <c r="A381" s="19">
        <v>377</v>
      </c>
      <c r="B381" s="7">
        <v>39173</v>
      </c>
      <c r="C381" s="6">
        <v>2500300007715</v>
      </c>
      <c r="D381" s="5" t="s">
        <v>729</v>
      </c>
      <c r="E381" s="9">
        <v>355</v>
      </c>
    </row>
    <row r="382" spans="1:5">
      <c r="A382" s="19">
        <v>378</v>
      </c>
      <c r="B382" s="7">
        <v>39173</v>
      </c>
      <c r="C382" s="6">
        <v>2500300007754</v>
      </c>
      <c r="D382" s="5" t="s">
        <v>549</v>
      </c>
      <c r="E382" s="9">
        <v>119</v>
      </c>
    </row>
    <row r="383" spans="1:5">
      <c r="A383" s="19">
        <v>379</v>
      </c>
      <c r="B383" s="7">
        <v>39173</v>
      </c>
      <c r="C383" s="6">
        <v>2500300007882</v>
      </c>
      <c r="D383" s="5" t="s">
        <v>730</v>
      </c>
      <c r="E383" s="9">
        <v>1</v>
      </c>
    </row>
    <row r="384" spans="1:5">
      <c r="A384" s="19">
        <v>380</v>
      </c>
      <c r="B384" s="7">
        <v>38630</v>
      </c>
      <c r="C384" s="6">
        <v>2500300007976</v>
      </c>
      <c r="D384" s="5" t="s">
        <v>731</v>
      </c>
      <c r="E384" s="9">
        <v>278</v>
      </c>
    </row>
    <row r="385" spans="1:5">
      <c r="A385" s="19">
        <v>381</v>
      </c>
      <c r="B385" s="7">
        <v>38672</v>
      </c>
      <c r="C385" s="6">
        <v>2500300008000</v>
      </c>
      <c r="D385" s="5" t="s">
        <v>732</v>
      </c>
      <c r="E385" s="9">
        <v>237</v>
      </c>
    </row>
    <row r="386" spans="1:5">
      <c r="A386" s="19">
        <v>382</v>
      </c>
      <c r="B386" s="7">
        <v>38708</v>
      </c>
      <c r="C386" s="6">
        <v>2500300008018</v>
      </c>
      <c r="D386" s="5" t="s">
        <v>733</v>
      </c>
      <c r="E386" s="9">
        <v>382</v>
      </c>
    </row>
    <row r="387" spans="1:5">
      <c r="A387" s="19">
        <v>383</v>
      </c>
      <c r="B387" s="7">
        <v>38736</v>
      </c>
      <c r="C387" s="6">
        <v>2500300008030</v>
      </c>
      <c r="D387" s="5" t="s">
        <v>734</v>
      </c>
      <c r="E387" s="9">
        <v>184</v>
      </c>
    </row>
    <row r="388" spans="1:5">
      <c r="A388" s="19">
        <v>384</v>
      </c>
      <c r="B388" s="7">
        <v>38748</v>
      </c>
      <c r="C388" s="6">
        <v>2500300008039</v>
      </c>
      <c r="D388" s="5" t="s">
        <v>735</v>
      </c>
      <c r="E388" s="9">
        <v>309</v>
      </c>
    </row>
    <row r="389" spans="1:5">
      <c r="A389" s="19">
        <v>385</v>
      </c>
      <c r="B389" s="7">
        <v>38804</v>
      </c>
      <c r="C389" s="6">
        <v>2500300008074</v>
      </c>
      <c r="D389" s="5" t="s">
        <v>736</v>
      </c>
      <c r="E389" s="9">
        <v>185</v>
      </c>
    </row>
    <row r="390" spans="1:5">
      <c r="A390" s="19">
        <v>386</v>
      </c>
      <c r="B390" s="7">
        <v>38805</v>
      </c>
      <c r="C390" s="6">
        <v>2500300008077</v>
      </c>
      <c r="D390" s="5" t="s">
        <v>737</v>
      </c>
      <c r="E390" s="9">
        <v>179</v>
      </c>
    </row>
    <row r="391" spans="1:5">
      <c r="A391" s="19">
        <v>387</v>
      </c>
      <c r="B391" s="7">
        <v>39074</v>
      </c>
      <c r="C391" s="6">
        <v>2500300009104</v>
      </c>
      <c r="D391" s="5" t="s">
        <v>738</v>
      </c>
      <c r="E391" s="9">
        <v>107</v>
      </c>
    </row>
    <row r="392" spans="1:5">
      <c r="A392" s="19">
        <v>388</v>
      </c>
      <c r="B392" s="7">
        <v>39084</v>
      </c>
      <c r="C392" s="6">
        <v>2500300009110</v>
      </c>
      <c r="D392" s="5" t="s">
        <v>75</v>
      </c>
      <c r="E392" s="9">
        <v>306</v>
      </c>
    </row>
    <row r="393" spans="1:5">
      <c r="A393" s="19">
        <v>389</v>
      </c>
      <c r="B393" s="7">
        <v>39135</v>
      </c>
      <c r="C393" s="6">
        <v>2500300009160</v>
      </c>
      <c r="D393" s="5" t="s">
        <v>739</v>
      </c>
      <c r="E393" s="9">
        <v>362</v>
      </c>
    </row>
    <row r="394" spans="1:5">
      <c r="A394" s="19">
        <v>390</v>
      </c>
      <c r="B394" s="7">
        <v>39168</v>
      </c>
      <c r="C394" s="6">
        <v>2500300009217</v>
      </c>
      <c r="D394" s="5" t="s">
        <v>740</v>
      </c>
      <c r="E394" s="9">
        <v>229</v>
      </c>
    </row>
    <row r="395" spans="1:5">
      <c r="A395" s="19">
        <v>391</v>
      </c>
      <c r="B395" s="7">
        <v>39189</v>
      </c>
      <c r="C395" s="6">
        <v>2500300009233</v>
      </c>
      <c r="D395" s="5" t="s">
        <v>741</v>
      </c>
      <c r="E395" s="9">
        <v>71</v>
      </c>
    </row>
    <row r="396" spans="1:5">
      <c r="A396" s="19">
        <v>392</v>
      </c>
      <c r="B396" s="7">
        <v>39200</v>
      </c>
      <c r="C396" s="6">
        <v>2500300009243</v>
      </c>
      <c r="D396" s="5" t="s">
        <v>548</v>
      </c>
      <c r="E396" s="9">
        <v>33</v>
      </c>
    </row>
    <row r="397" spans="1:5">
      <c r="A397" s="19">
        <v>393</v>
      </c>
      <c r="B397" s="7">
        <v>39218</v>
      </c>
      <c r="C397" s="6">
        <v>2500300009275</v>
      </c>
      <c r="D397" s="5" t="s">
        <v>58</v>
      </c>
      <c r="E397" s="9">
        <v>53</v>
      </c>
    </row>
    <row r="398" spans="1:5">
      <c r="A398" s="19">
        <v>394</v>
      </c>
      <c r="B398" s="7">
        <v>39286</v>
      </c>
      <c r="C398" s="6">
        <v>2500300009344</v>
      </c>
      <c r="D398" s="5" t="s">
        <v>742</v>
      </c>
      <c r="E398" s="9">
        <v>272</v>
      </c>
    </row>
    <row r="399" spans="1:5">
      <c r="A399" s="19">
        <v>395</v>
      </c>
      <c r="B399" s="7">
        <v>39349</v>
      </c>
      <c r="C399" s="6">
        <v>2500300009454</v>
      </c>
      <c r="D399" s="5" t="s">
        <v>743</v>
      </c>
      <c r="E399" s="9">
        <v>227</v>
      </c>
    </row>
    <row r="400" spans="1:5">
      <c r="A400" s="19">
        <v>396</v>
      </c>
      <c r="B400" s="7">
        <v>39361</v>
      </c>
      <c r="C400" s="6">
        <v>2500300009465</v>
      </c>
      <c r="D400" s="5" t="s">
        <v>744</v>
      </c>
      <c r="E400" s="9">
        <v>9</v>
      </c>
    </row>
    <row r="401" spans="1:5">
      <c r="A401" s="19">
        <v>397</v>
      </c>
      <c r="B401" s="7">
        <v>39517</v>
      </c>
      <c r="C401" s="6">
        <v>2500300009553</v>
      </c>
      <c r="D401" s="5" t="s">
        <v>526</v>
      </c>
      <c r="E401" s="9">
        <v>296</v>
      </c>
    </row>
    <row r="402" spans="1:5">
      <c r="A402" s="19">
        <v>398</v>
      </c>
      <c r="B402" s="7">
        <v>39517</v>
      </c>
      <c r="C402" s="6">
        <v>2500300009584</v>
      </c>
      <c r="D402" s="5" t="s">
        <v>745</v>
      </c>
      <c r="E402" s="9">
        <v>84</v>
      </c>
    </row>
    <row r="403" spans="1:5">
      <c r="A403" s="19">
        <v>399</v>
      </c>
      <c r="B403" s="7">
        <v>39517</v>
      </c>
      <c r="C403" s="6">
        <v>2500300009587</v>
      </c>
      <c r="D403" s="5" t="s">
        <v>746</v>
      </c>
      <c r="E403" s="9">
        <v>54</v>
      </c>
    </row>
    <row r="404" spans="1:5">
      <c r="A404" s="19">
        <v>400</v>
      </c>
      <c r="B404" s="7">
        <v>39517</v>
      </c>
      <c r="C404" s="6">
        <v>2500300009590</v>
      </c>
      <c r="D404" s="5" t="s">
        <v>508</v>
      </c>
      <c r="E404" s="9">
        <v>203</v>
      </c>
    </row>
    <row r="405" spans="1:5">
      <c r="A405" s="19">
        <v>401</v>
      </c>
      <c r="B405" s="7">
        <v>39517</v>
      </c>
      <c r="C405" s="6">
        <v>2500300009598</v>
      </c>
      <c r="D405" s="5" t="s">
        <v>479</v>
      </c>
      <c r="E405" s="9">
        <v>379</v>
      </c>
    </row>
    <row r="406" spans="1:5">
      <c r="A406" s="19">
        <v>402</v>
      </c>
      <c r="B406" s="7">
        <v>39608</v>
      </c>
      <c r="C406" s="6">
        <v>2500300009604</v>
      </c>
      <c r="D406" s="5" t="s">
        <v>747</v>
      </c>
      <c r="E406" s="9">
        <v>362</v>
      </c>
    </row>
    <row r="407" spans="1:5">
      <c r="A407" s="19">
        <v>403</v>
      </c>
      <c r="B407" s="7">
        <v>39659</v>
      </c>
      <c r="C407" s="6">
        <v>2500300009637</v>
      </c>
      <c r="D407" s="5" t="s">
        <v>748</v>
      </c>
      <c r="E407" s="9">
        <v>275</v>
      </c>
    </row>
    <row r="408" spans="1:5">
      <c r="A408" s="19">
        <v>404</v>
      </c>
      <c r="B408" s="7">
        <v>39664</v>
      </c>
      <c r="C408" s="6">
        <v>2500300009641</v>
      </c>
      <c r="D408" s="5" t="s">
        <v>749</v>
      </c>
      <c r="E408" s="9">
        <v>275</v>
      </c>
    </row>
    <row r="409" spans="1:5">
      <c r="A409" s="19">
        <v>405</v>
      </c>
      <c r="B409" s="7">
        <v>39673</v>
      </c>
      <c r="C409" s="6">
        <v>2500300009646</v>
      </c>
      <c r="D409" s="5" t="s">
        <v>1</v>
      </c>
      <c r="E409" s="9">
        <v>106</v>
      </c>
    </row>
    <row r="410" spans="1:5">
      <c r="A410" s="19">
        <v>406</v>
      </c>
      <c r="B410" s="7">
        <v>39832</v>
      </c>
      <c r="C410" s="6">
        <v>2500300009730</v>
      </c>
      <c r="D410" s="5" t="s">
        <v>745</v>
      </c>
      <c r="E410" s="9">
        <v>366</v>
      </c>
    </row>
    <row r="411" spans="1:5">
      <c r="A411" s="19">
        <v>407</v>
      </c>
      <c r="B411" s="7">
        <v>39895</v>
      </c>
      <c r="C411" s="6">
        <v>2500300009770</v>
      </c>
      <c r="D411" s="5" t="s">
        <v>750</v>
      </c>
      <c r="E411" s="9">
        <v>40</v>
      </c>
    </row>
    <row r="412" spans="1:5">
      <c r="A412" s="19">
        <v>408</v>
      </c>
      <c r="B412" s="7">
        <v>39895</v>
      </c>
      <c r="C412" s="6">
        <v>2500300009790</v>
      </c>
      <c r="D412" s="5" t="s">
        <v>519</v>
      </c>
      <c r="E412" s="9">
        <v>112</v>
      </c>
    </row>
    <row r="413" spans="1:5">
      <c r="A413" s="19">
        <v>409</v>
      </c>
      <c r="B413" s="7">
        <v>39903</v>
      </c>
      <c r="C413" s="6">
        <v>2500300009804</v>
      </c>
      <c r="D413" s="5" t="s">
        <v>58</v>
      </c>
      <c r="E413" s="9">
        <v>236</v>
      </c>
    </row>
    <row r="414" spans="1:5">
      <c r="A414" s="19">
        <v>410</v>
      </c>
      <c r="B414" s="7">
        <v>39904</v>
      </c>
      <c r="C414" s="6">
        <v>2500300009819</v>
      </c>
      <c r="D414" s="5" t="s">
        <v>751</v>
      </c>
      <c r="E414" s="9">
        <v>60</v>
      </c>
    </row>
    <row r="415" spans="1:5">
      <c r="A415" s="19">
        <v>411</v>
      </c>
      <c r="B415" s="7">
        <v>39904</v>
      </c>
      <c r="C415" s="6">
        <v>2500300009821</v>
      </c>
      <c r="D415" s="5" t="s">
        <v>752</v>
      </c>
      <c r="E415" s="9">
        <v>148</v>
      </c>
    </row>
    <row r="416" spans="1:5">
      <c r="A416" s="19">
        <v>412</v>
      </c>
      <c r="B416" s="7">
        <v>39959</v>
      </c>
      <c r="C416" s="6">
        <v>2500300009845</v>
      </c>
      <c r="D416" s="5" t="s">
        <v>75</v>
      </c>
      <c r="E416" s="9">
        <v>320</v>
      </c>
    </row>
    <row r="417" spans="1:5">
      <c r="A417" s="19">
        <v>413</v>
      </c>
      <c r="B417" s="7">
        <v>39994</v>
      </c>
      <c r="C417" s="6">
        <v>2500300009857</v>
      </c>
      <c r="D417" s="5" t="s">
        <v>753</v>
      </c>
      <c r="E417" s="9">
        <v>199</v>
      </c>
    </row>
    <row r="418" spans="1:5">
      <c r="A418" s="19">
        <v>414</v>
      </c>
      <c r="B418" s="7">
        <v>40107</v>
      </c>
      <c r="C418" s="6">
        <v>2500300010130</v>
      </c>
      <c r="D418" s="5" t="s">
        <v>754</v>
      </c>
      <c r="E418" s="9">
        <v>161</v>
      </c>
    </row>
    <row r="419" spans="1:5">
      <c r="A419" s="19">
        <v>415</v>
      </c>
      <c r="B419" s="7">
        <v>40108</v>
      </c>
      <c r="C419" s="6">
        <v>2500300010158</v>
      </c>
      <c r="D419" s="5" t="s">
        <v>755</v>
      </c>
      <c r="E419" s="9">
        <v>325</v>
      </c>
    </row>
    <row r="420" spans="1:5">
      <c r="A420" s="19">
        <v>416</v>
      </c>
      <c r="B420" s="7">
        <v>40123</v>
      </c>
      <c r="C420" s="6">
        <v>2500300010337</v>
      </c>
      <c r="D420" s="5" t="s">
        <v>756</v>
      </c>
      <c r="E420" s="9">
        <v>362</v>
      </c>
    </row>
    <row r="421" spans="1:5">
      <c r="A421" s="19">
        <v>417</v>
      </c>
      <c r="B421" s="7">
        <v>40126</v>
      </c>
      <c r="C421" s="6">
        <v>2500300010349</v>
      </c>
      <c r="D421" s="5" t="s">
        <v>757</v>
      </c>
      <c r="E421" s="9">
        <v>237</v>
      </c>
    </row>
    <row r="422" spans="1:5">
      <c r="A422" s="19">
        <v>418</v>
      </c>
      <c r="B422" s="7">
        <v>40127</v>
      </c>
      <c r="C422" s="6">
        <v>2500300010361</v>
      </c>
      <c r="D422" s="5" t="s">
        <v>758</v>
      </c>
      <c r="E422" s="9">
        <v>204</v>
      </c>
    </row>
    <row r="423" spans="1:5">
      <c r="A423" s="19">
        <v>419</v>
      </c>
      <c r="B423" s="7">
        <v>40130</v>
      </c>
      <c r="C423" s="6">
        <v>2500300010409</v>
      </c>
      <c r="D423" s="5" t="s">
        <v>759</v>
      </c>
      <c r="E423" s="9">
        <v>23</v>
      </c>
    </row>
    <row r="424" spans="1:5">
      <c r="A424" s="19">
        <v>420</v>
      </c>
      <c r="B424" s="7">
        <v>40141</v>
      </c>
      <c r="C424" s="6">
        <v>2500300010459</v>
      </c>
      <c r="D424" s="5" t="s">
        <v>760</v>
      </c>
      <c r="E424" s="9">
        <v>153</v>
      </c>
    </row>
    <row r="425" spans="1:5">
      <c r="A425" s="19">
        <v>421</v>
      </c>
      <c r="B425" s="7">
        <v>40159</v>
      </c>
      <c r="C425" s="6">
        <v>2500300010492</v>
      </c>
      <c r="D425" s="5" t="s">
        <v>761</v>
      </c>
      <c r="E425" s="9">
        <v>209</v>
      </c>
    </row>
    <row r="426" spans="1:5">
      <c r="A426" s="19">
        <v>422</v>
      </c>
      <c r="B426" s="7">
        <v>40169</v>
      </c>
      <c r="C426" s="6">
        <v>2500300010518</v>
      </c>
      <c r="D426" s="5" t="s">
        <v>762</v>
      </c>
      <c r="E426" s="9">
        <v>182</v>
      </c>
    </row>
    <row r="427" spans="1:5">
      <c r="A427" s="19">
        <v>423</v>
      </c>
      <c r="B427" s="7">
        <v>40213</v>
      </c>
      <c r="C427" s="6">
        <v>2500300010586</v>
      </c>
      <c r="D427" s="5" t="s">
        <v>763</v>
      </c>
      <c r="E427" s="9">
        <v>184</v>
      </c>
    </row>
    <row r="428" spans="1:5">
      <c r="A428" s="19">
        <v>424</v>
      </c>
      <c r="B428" s="7">
        <v>40220</v>
      </c>
      <c r="C428" s="6">
        <v>2500300010595</v>
      </c>
      <c r="D428" s="5" t="s">
        <v>764</v>
      </c>
      <c r="E428" s="9">
        <v>288</v>
      </c>
    </row>
    <row r="429" spans="1:5">
      <c r="A429" s="19">
        <v>425</v>
      </c>
      <c r="B429" s="7">
        <v>40260</v>
      </c>
      <c r="C429" s="6">
        <v>2500300010628</v>
      </c>
      <c r="D429" s="5" t="s">
        <v>765</v>
      </c>
      <c r="E429" s="9">
        <v>201</v>
      </c>
    </row>
    <row r="430" spans="1:5">
      <c r="A430" s="19">
        <v>426</v>
      </c>
      <c r="B430" s="7">
        <v>40275</v>
      </c>
      <c r="C430" s="6">
        <v>2500300010642</v>
      </c>
      <c r="D430" s="5" t="s">
        <v>766</v>
      </c>
      <c r="E430" s="9">
        <v>272</v>
      </c>
    </row>
    <row r="431" spans="1:5">
      <c r="A431" s="19">
        <v>427</v>
      </c>
      <c r="B431" s="7">
        <v>40331</v>
      </c>
      <c r="C431" s="6">
        <v>2500300010664</v>
      </c>
      <c r="D431" s="5" t="s">
        <v>767</v>
      </c>
      <c r="E431" s="9">
        <v>25</v>
      </c>
    </row>
    <row r="432" spans="1:5">
      <c r="A432" s="19">
        <v>428</v>
      </c>
      <c r="B432" s="7">
        <v>40352</v>
      </c>
      <c r="C432" s="6">
        <v>2500300010678</v>
      </c>
      <c r="D432" s="5" t="s">
        <v>768</v>
      </c>
      <c r="E432" s="9">
        <v>367</v>
      </c>
    </row>
    <row r="433" spans="1:5">
      <c r="A433" s="19">
        <v>429</v>
      </c>
      <c r="B433" s="7">
        <v>40393</v>
      </c>
      <c r="C433" s="6">
        <v>2500300010707</v>
      </c>
      <c r="D433" s="5" t="s">
        <v>769</v>
      </c>
      <c r="E433" s="9">
        <v>332</v>
      </c>
    </row>
    <row r="434" spans="1:5">
      <c r="A434" s="19">
        <v>430</v>
      </c>
      <c r="B434" s="7">
        <v>40394</v>
      </c>
      <c r="C434" s="6">
        <v>2500300010708</v>
      </c>
      <c r="D434" s="5" t="s">
        <v>770</v>
      </c>
      <c r="E434" s="9">
        <v>334</v>
      </c>
    </row>
    <row r="435" spans="1:5">
      <c r="A435" s="19">
        <v>431</v>
      </c>
      <c r="B435" s="7">
        <v>40568</v>
      </c>
      <c r="C435" s="6">
        <v>2500300010803</v>
      </c>
      <c r="D435" s="5" t="s">
        <v>771</v>
      </c>
      <c r="E435" s="9">
        <v>124</v>
      </c>
    </row>
    <row r="436" spans="1:5">
      <c r="A436" s="19">
        <v>432</v>
      </c>
      <c r="B436" s="7">
        <v>40591</v>
      </c>
      <c r="C436" s="6">
        <v>2500300010816</v>
      </c>
      <c r="D436" s="5" t="s">
        <v>772</v>
      </c>
      <c r="E436" s="9">
        <v>280</v>
      </c>
    </row>
    <row r="437" spans="1:5">
      <c r="A437" s="19">
        <v>433</v>
      </c>
      <c r="B437" s="7">
        <v>40591</v>
      </c>
      <c r="C437" s="6">
        <v>2500300010820</v>
      </c>
      <c r="D437" s="5" t="s">
        <v>773</v>
      </c>
      <c r="E437" s="9">
        <v>272</v>
      </c>
    </row>
    <row r="438" spans="1:5">
      <c r="A438" s="19">
        <v>434</v>
      </c>
      <c r="B438" s="7">
        <v>40606</v>
      </c>
      <c r="C438" s="6">
        <v>2500300010824</v>
      </c>
      <c r="D438" s="5" t="s">
        <v>774</v>
      </c>
      <c r="E438" s="9">
        <v>299</v>
      </c>
    </row>
    <row r="439" spans="1:5">
      <c r="A439" s="19">
        <v>435</v>
      </c>
      <c r="B439" s="7">
        <v>40606</v>
      </c>
      <c r="C439" s="6">
        <v>2500300010825</v>
      </c>
      <c r="D439" s="5" t="s">
        <v>775</v>
      </c>
      <c r="E439" s="9">
        <v>299</v>
      </c>
    </row>
    <row r="440" spans="1:5">
      <c r="A440" s="19">
        <v>436</v>
      </c>
      <c r="B440" s="7">
        <v>40612</v>
      </c>
      <c r="C440" s="6">
        <v>2500300010828</v>
      </c>
      <c r="D440" s="5" t="s">
        <v>776</v>
      </c>
      <c r="E440" s="9">
        <v>20</v>
      </c>
    </row>
    <row r="441" spans="1:5">
      <c r="A441" s="19">
        <v>437</v>
      </c>
      <c r="B441" s="7">
        <v>40652</v>
      </c>
      <c r="C441" s="6">
        <v>2500300010847</v>
      </c>
      <c r="D441" s="5" t="s">
        <v>777</v>
      </c>
      <c r="E441" s="9">
        <v>378</v>
      </c>
    </row>
    <row r="442" spans="1:5">
      <c r="A442" s="19">
        <v>438</v>
      </c>
      <c r="B442" s="7">
        <v>40688</v>
      </c>
      <c r="C442" s="6">
        <v>2500300010864</v>
      </c>
      <c r="D442" s="5" t="s">
        <v>778</v>
      </c>
      <c r="E442" s="9">
        <v>366</v>
      </c>
    </row>
    <row r="443" spans="1:5">
      <c r="A443" s="19">
        <v>439</v>
      </c>
      <c r="B443" s="7">
        <v>40740</v>
      </c>
      <c r="C443" s="6">
        <v>2500300010892</v>
      </c>
      <c r="D443" s="5" t="s">
        <v>779</v>
      </c>
      <c r="E443" s="9">
        <v>359</v>
      </c>
    </row>
    <row r="444" spans="1:5">
      <c r="A444" s="19">
        <v>440</v>
      </c>
      <c r="B444" s="7">
        <v>40744</v>
      </c>
      <c r="C444" s="6">
        <v>2500300010894</v>
      </c>
      <c r="D444" s="5" t="s">
        <v>780</v>
      </c>
      <c r="E444" s="9">
        <v>359</v>
      </c>
    </row>
    <row r="445" spans="1:5">
      <c r="A445" s="19">
        <v>441</v>
      </c>
      <c r="B445" s="7">
        <v>40749</v>
      </c>
      <c r="C445" s="6">
        <v>2500300010898</v>
      </c>
      <c r="D445" s="5" t="s">
        <v>781</v>
      </c>
      <c r="E445" s="9">
        <v>101</v>
      </c>
    </row>
    <row r="446" spans="1:5">
      <c r="A446" s="19">
        <v>442</v>
      </c>
      <c r="B446" s="7">
        <v>40774</v>
      </c>
      <c r="C446" s="6">
        <v>2500300010909</v>
      </c>
      <c r="D446" s="5" t="s">
        <v>782</v>
      </c>
      <c r="E446" s="9">
        <v>23</v>
      </c>
    </row>
    <row r="447" spans="1:5">
      <c r="A447" s="19">
        <v>443</v>
      </c>
      <c r="B447" s="7">
        <v>40778</v>
      </c>
      <c r="C447" s="6">
        <v>2500300010913</v>
      </c>
      <c r="D447" s="5" t="s">
        <v>783</v>
      </c>
      <c r="E447" s="9">
        <v>352</v>
      </c>
    </row>
    <row r="448" spans="1:5">
      <c r="A448" s="19">
        <v>444</v>
      </c>
      <c r="B448" s="7">
        <v>40798</v>
      </c>
      <c r="C448" s="6">
        <v>2500300010918</v>
      </c>
      <c r="D448" s="5" t="s">
        <v>784</v>
      </c>
      <c r="E448" s="9">
        <v>347</v>
      </c>
    </row>
    <row r="449" spans="1:5">
      <c r="A449" s="19">
        <v>445</v>
      </c>
      <c r="B449" s="7">
        <v>40805</v>
      </c>
      <c r="C449" s="6">
        <v>2500300010921</v>
      </c>
      <c r="D449" s="5" t="s">
        <v>785</v>
      </c>
      <c r="E449" s="9">
        <v>375</v>
      </c>
    </row>
    <row r="450" spans="1:5">
      <c r="A450" s="19">
        <v>446</v>
      </c>
      <c r="B450" s="7">
        <v>40840</v>
      </c>
      <c r="C450" s="6">
        <v>2500300010938</v>
      </c>
      <c r="D450" s="5" t="s">
        <v>786</v>
      </c>
      <c r="E450" s="9">
        <v>339</v>
      </c>
    </row>
    <row r="451" spans="1:5">
      <c r="A451" s="19">
        <v>447</v>
      </c>
      <c r="B451" s="7">
        <v>40858</v>
      </c>
      <c r="C451" s="6">
        <v>2500300010944</v>
      </c>
      <c r="D451" s="5" t="s">
        <v>787</v>
      </c>
      <c r="E451" s="9">
        <v>135</v>
      </c>
    </row>
    <row r="452" spans="1:5">
      <c r="A452" s="19">
        <v>448</v>
      </c>
      <c r="B452" s="7">
        <v>40864</v>
      </c>
      <c r="C452" s="6">
        <v>2500300010946</v>
      </c>
      <c r="D452" s="5" t="s">
        <v>788</v>
      </c>
      <c r="E452" s="9">
        <v>373</v>
      </c>
    </row>
    <row r="453" spans="1:5">
      <c r="A453" s="19">
        <v>449</v>
      </c>
      <c r="B453" s="7">
        <v>40911</v>
      </c>
      <c r="C453" s="6">
        <v>2500300010966</v>
      </c>
      <c r="D453" s="5" t="s">
        <v>789</v>
      </c>
      <c r="E453" s="9">
        <v>330</v>
      </c>
    </row>
    <row r="454" spans="1:5">
      <c r="A454" s="19">
        <v>450</v>
      </c>
      <c r="B454" s="7">
        <v>40995</v>
      </c>
      <c r="C454" s="6">
        <v>2500300011012</v>
      </c>
      <c r="D454" s="5" t="s">
        <v>790</v>
      </c>
      <c r="E454" s="9">
        <v>48</v>
      </c>
    </row>
    <row r="455" spans="1:5">
      <c r="A455" s="19">
        <v>451</v>
      </c>
      <c r="B455" s="7">
        <v>41127</v>
      </c>
      <c r="C455" s="6">
        <v>2500300011063</v>
      </c>
      <c r="D455" s="5" t="s">
        <v>791</v>
      </c>
      <c r="E455" s="9">
        <v>369</v>
      </c>
    </row>
    <row r="456" spans="1:5">
      <c r="A456" s="19">
        <v>452</v>
      </c>
      <c r="B456" s="7">
        <v>41152</v>
      </c>
      <c r="C456" s="6">
        <v>2500300011073</v>
      </c>
      <c r="D456" s="5" t="s">
        <v>792</v>
      </c>
      <c r="E456" s="9">
        <v>366</v>
      </c>
    </row>
    <row r="457" spans="1:5">
      <c r="A457" s="19">
        <v>453</v>
      </c>
      <c r="B457" s="7">
        <v>41257</v>
      </c>
      <c r="C457" s="6">
        <v>2500300011106</v>
      </c>
      <c r="D457" s="5" t="s">
        <v>793</v>
      </c>
      <c r="E457" s="9">
        <v>53</v>
      </c>
    </row>
    <row r="458" spans="1:5">
      <c r="A458" s="19">
        <v>454</v>
      </c>
      <c r="B458" s="7">
        <v>41304</v>
      </c>
      <c r="C458" s="6">
        <v>2500300011143</v>
      </c>
      <c r="D458" s="5" t="s">
        <v>794</v>
      </c>
      <c r="E458" s="9">
        <v>159</v>
      </c>
    </row>
    <row r="459" spans="1:5">
      <c r="A459" s="19">
        <v>455</v>
      </c>
      <c r="B459" s="7">
        <v>41321</v>
      </c>
      <c r="C459" s="6">
        <v>2500300011173</v>
      </c>
      <c r="D459" s="5" t="s">
        <v>795</v>
      </c>
      <c r="E459" s="9">
        <v>335</v>
      </c>
    </row>
    <row r="460" spans="1:5">
      <c r="A460" s="19">
        <v>456</v>
      </c>
      <c r="B460" s="7">
        <v>41345</v>
      </c>
      <c r="C460" s="6">
        <v>2500300011389</v>
      </c>
      <c r="D460" s="5" t="s">
        <v>796</v>
      </c>
      <c r="E460" s="9">
        <v>259</v>
      </c>
    </row>
    <row r="461" spans="1:5">
      <c r="A461" s="19">
        <v>457</v>
      </c>
      <c r="B461" s="7">
        <v>41349</v>
      </c>
      <c r="C461" s="6">
        <v>2500300011540</v>
      </c>
      <c r="D461" s="5" t="s">
        <v>797</v>
      </c>
      <c r="E461" s="9">
        <v>42</v>
      </c>
    </row>
    <row r="462" spans="1:5">
      <c r="A462" s="19">
        <v>458</v>
      </c>
      <c r="B462" s="7">
        <v>41349</v>
      </c>
      <c r="C462" s="6">
        <v>2500300011583</v>
      </c>
      <c r="D462" s="5" t="s">
        <v>798</v>
      </c>
      <c r="E462" s="9">
        <v>56</v>
      </c>
    </row>
    <row r="463" spans="1:5">
      <c r="A463" s="19">
        <v>459</v>
      </c>
      <c r="B463" s="7">
        <v>41353</v>
      </c>
      <c r="C463" s="6">
        <v>2500300011663</v>
      </c>
      <c r="D463" s="5" t="s">
        <v>799</v>
      </c>
      <c r="E463" s="9">
        <v>339</v>
      </c>
    </row>
    <row r="464" spans="1:5">
      <c r="A464" s="19">
        <v>460</v>
      </c>
      <c r="B464" s="7">
        <v>41554</v>
      </c>
      <c r="C464" s="6">
        <v>2500300012974</v>
      </c>
      <c r="D464" s="5" t="s">
        <v>800</v>
      </c>
      <c r="E464" s="9">
        <v>333</v>
      </c>
    </row>
    <row r="465" spans="1:5">
      <c r="A465" s="19">
        <v>461</v>
      </c>
      <c r="B465" s="7">
        <v>41585</v>
      </c>
      <c r="C465" s="6">
        <v>2500300013222</v>
      </c>
      <c r="D465" s="5" t="s">
        <v>801</v>
      </c>
      <c r="E465" s="9">
        <v>369</v>
      </c>
    </row>
    <row r="466" spans="1:5">
      <c r="A466" s="19">
        <v>462</v>
      </c>
      <c r="B466" s="28">
        <v>39905</v>
      </c>
      <c r="C466" s="27">
        <v>1800300000012</v>
      </c>
      <c r="D466" s="26" t="s">
        <v>802</v>
      </c>
      <c r="E466" s="29">
        <v>369</v>
      </c>
    </row>
    <row r="467" spans="1:5">
      <c r="A467" s="19">
        <v>463</v>
      </c>
      <c r="B467" s="28">
        <v>39911</v>
      </c>
      <c r="C467" s="27">
        <v>1800300000038</v>
      </c>
      <c r="D467" s="26" t="s">
        <v>803</v>
      </c>
      <c r="E467" s="29">
        <v>61</v>
      </c>
    </row>
    <row r="468" spans="1:5">
      <c r="A468" s="19">
        <v>464</v>
      </c>
      <c r="B468" s="28">
        <v>39912</v>
      </c>
      <c r="C468" s="27">
        <v>1800300000050</v>
      </c>
      <c r="D468" s="26" t="s">
        <v>804</v>
      </c>
      <c r="E468" s="29">
        <v>901</v>
      </c>
    </row>
    <row r="469" spans="1:5">
      <c r="A469" s="19">
        <v>465</v>
      </c>
      <c r="B469" s="28">
        <v>39915</v>
      </c>
      <c r="C469" s="27">
        <v>1800300000058</v>
      </c>
      <c r="D469" s="26" t="s">
        <v>805</v>
      </c>
      <c r="E469" s="29">
        <v>364</v>
      </c>
    </row>
    <row r="470" spans="1:5">
      <c r="A470" s="19">
        <v>466</v>
      </c>
      <c r="B470" s="28">
        <v>39919</v>
      </c>
      <c r="C470" s="27">
        <v>1800300000063</v>
      </c>
      <c r="D470" s="26" t="s">
        <v>806</v>
      </c>
      <c r="E470" s="29">
        <v>908</v>
      </c>
    </row>
    <row r="471" spans="1:5">
      <c r="A471" s="19">
        <v>467</v>
      </c>
      <c r="B471" s="28">
        <v>39931</v>
      </c>
      <c r="C471" s="27">
        <v>1800300000076</v>
      </c>
      <c r="D471" s="26" t="s">
        <v>807</v>
      </c>
      <c r="E471" s="29">
        <v>364</v>
      </c>
    </row>
    <row r="472" spans="1:5">
      <c r="A472" s="19">
        <v>468</v>
      </c>
      <c r="B472" s="28">
        <v>39947</v>
      </c>
      <c r="C472" s="27">
        <v>1800300000101</v>
      </c>
      <c r="D472" s="26" t="s">
        <v>808</v>
      </c>
      <c r="E472" s="29">
        <v>359</v>
      </c>
    </row>
    <row r="473" spans="1:5">
      <c r="A473" s="19">
        <v>469</v>
      </c>
      <c r="B473" s="28">
        <v>39962</v>
      </c>
      <c r="C473" s="27">
        <v>1800300000117</v>
      </c>
      <c r="D473" s="26" t="s">
        <v>809</v>
      </c>
      <c r="E473" s="29">
        <v>343</v>
      </c>
    </row>
    <row r="474" spans="1:5">
      <c r="A474" s="19">
        <v>470</v>
      </c>
      <c r="B474" s="28">
        <v>39970</v>
      </c>
      <c r="C474" s="27">
        <v>1800300000133</v>
      </c>
      <c r="D474" s="26" t="s">
        <v>810</v>
      </c>
      <c r="E474" s="26">
        <v>2020</v>
      </c>
    </row>
    <row r="475" spans="1:5">
      <c r="A475" s="19">
        <v>471</v>
      </c>
      <c r="B475" s="28">
        <v>39991</v>
      </c>
      <c r="C475" s="27">
        <v>1800300000173</v>
      </c>
      <c r="D475" s="26" t="s">
        <v>811</v>
      </c>
      <c r="E475" s="29">
        <v>1250</v>
      </c>
    </row>
    <row r="476" spans="1:5">
      <c r="A476" s="19">
        <v>472</v>
      </c>
      <c r="B476" s="28">
        <v>40024</v>
      </c>
      <c r="C476" s="27">
        <v>1800300000259</v>
      </c>
      <c r="D476" s="26" t="s">
        <v>812</v>
      </c>
      <c r="E476" s="29">
        <v>486</v>
      </c>
    </row>
    <row r="477" spans="1:5">
      <c r="A477" s="19">
        <v>473</v>
      </c>
      <c r="B477" s="28">
        <v>40032</v>
      </c>
      <c r="C477" s="27">
        <v>1800300000267</v>
      </c>
      <c r="D477" s="26" t="s">
        <v>813</v>
      </c>
      <c r="E477" s="29">
        <v>684</v>
      </c>
    </row>
    <row r="478" spans="1:5">
      <c r="A478" s="19">
        <v>474</v>
      </c>
      <c r="B478" s="28">
        <v>40067</v>
      </c>
      <c r="C478" s="27">
        <v>1800300000289</v>
      </c>
      <c r="D478" s="26" t="s">
        <v>814</v>
      </c>
      <c r="E478" s="29">
        <v>403</v>
      </c>
    </row>
    <row r="479" spans="1:5">
      <c r="A479" s="19">
        <v>475</v>
      </c>
      <c r="B479" s="28">
        <v>40071</v>
      </c>
      <c r="C479" s="27">
        <v>1800300000291</v>
      </c>
      <c r="D479" s="26" t="s">
        <v>815</v>
      </c>
      <c r="E479" s="29">
        <v>337</v>
      </c>
    </row>
    <row r="480" spans="1:5">
      <c r="A480" s="19">
        <v>476</v>
      </c>
      <c r="B480" s="28">
        <v>40092</v>
      </c>
      <c r="C480" s="27">
        <v>1800300000306</v>
      </c>
      <c r="D480" s="26" t="s">
        <v>816</v>
      </c>
      <c r="E480" s="29">
        <v>22</v>
      </c>
    </row>
    <row r="481" spans="1:5">
      <c r="A481" s="19">
        <v>477</v>
      </c>
      <c r="B481" s="28">
        <v>40101</v>
      </c>
      <c r="C481" s="27">
        <v>1800300000359</v>
      </c>
      <c r="D481" s="26" t="s">
        <v>817</v>
      </c>
      <c r="E481" s="29">
        <v>3302</v>
      </c>
    </row>
    <row r="482" spans="1:5">
      <c r="A482" s="19">
        <v>478</v>
      </c>
      <c r="B482" s="28">
        <v>40169</v>
      </c>
      <c r="C482" s="27">
        <v>1800300000495</v>
      </c>
      <c r="D482" s="26" t="s">
        <v>818</v>
      </c>
      <c r="E482" s="29">
        <v>169</v>
      </c>
    </row>
    <row r="483" spans="1:5">
      <c r="A483" s="19">
        <v>479</v>
      </c>
      <c r="B483" s="28">
        <v>40180</v>
      </c>
      <c r="C483" s="27">
        <v>1800300000508</v>
      </c>
      <c r="D483" s="26" t="s">
        <v>819</v>
      </c>
      <c r="E483" s="29">
        <v>1052</v>
      </c>
    </row>
    <row r="484" spans="1:5">
      <c r="A484" s="19">
        <v>480</v>
      </c>
      <c r="B484" s="28">
        <v>40206</v>
      </c>
      <c r="C484" s="27">
        <v>1800300000531</v>
      </c>
      <c r="D484" s="26" t="s">
        <v>820</v>
      </c>
      <c r="E484" s="29">
        <v>193</v>
      </c>
    </row>
    <row r="485" spans="1:5">
      <c r="A485" s="19">
        <v>481</v>
      </c>
      <c r="B485" s="28">
        <v>40264</v>
      </c>
      <c r="C485" s="27">
        <v>1800300000599</v>
      </c>
      <c r="D485" s="26" t="s">
        <v>821</v>
      </c>
      <c r="E485" s="29">
        <v>302</v>
      </c>
    </row>
    <row r="486" spans="1:5">
      <c r="A486" s="19">
        <v>482</v>
      </c>
      <c r="B486" s="28">
        <v>40267</v>
      </c>
      <c r="C486" s="27">
        <v>1800300000601</v>
      </c>
      <c r="D486" s="26" t="s">
        <v>822</v>
      </c>
      <c r="E486" s="29">
        <v>946</v>
      </c>
    </row>
    <row r="487" spans="1:5">
      <c r="A487" s="19">
        <v>483</v>
      </c>
      <c r="B487" s="28">
        <v>40335</v>
      </c>
      <c r="C487" s="27">
        <v>1800300000640</v>
      </c>
      <c r="D487" s="26" t="s">
        <v>823</v>
      </c>
      <c r="E487" s="29">
        <v>2286</v>
      </c>
    </row>
    <row r="488" spans="1:5">
      <c r="A488" s="19">
        <v>484</v>
      </c>
      <c r="B488" s="28">
        <v>40355</v>
      </c>
      <c r="C488" s="27">
        <v>1800300000658</v>
      </c>
      <c r="D488" s="26" t="s">
        <v>824</v>
      </c>
      <c r="E488" s="29">
        <v>577</v>
      </c>
    </row>
    <row r="489" spans="1:5">
      <c r="A489" s="19">
        <v>485</v>
      </c>
      <c r="B489" s="28">
        <v>40359</v>
      </c>
      <c r="C489" s="27">
        <v>1800300000662</v>
      </c>
      <c r="D489" s="26" t="s">
        <v>825</v>
      </c>
      <c r="E489" s="29">
        <v>515</v>
      </c>
    </row>
    <row r="490" spans="1:5">
      <c r="A490" s="19">
        <v>486</v>
      </c>
      <c r="B490" s="28">
        <v>40386</v>
      </c>
      <c r="C490" s="27">
        <v>1800300000690</v>
      </c>
      <c r="D490" s="26" t="s">
        <v>826</v>
      </c>
      <c r="E490" s="29">
        <v>397</v>
      </c>
    </row>
    <row r="491" spans="1:5">
      <c r="A491" s="19">
        <v>487</v>
      </c>
      <c r="B491" s="28">
        <v>40407</v>
      </c>
      <c r="C491" s="27">
        <v>1800300000713</v>
      </c>
      <c r="D491" s="26" t="s">
        <v>827</v>
      </c>
      <c r="E491" s="29">
        <v>14</v>
      </c>
    </row>
    <row r="492" spans="1:5">
      <c r="A492" s="19">
        <v>488</v>
      </c>
      <c r="B492" s="28">
        <v>40408</v>
      </c>
      <c r="C492" s="27">
        <v>1800300000721</v>
      </c>
      <c r="D492" s="26" t="s">
        <v>828</v>
      </c>
      <c r="E492" s="29">
        <v>655</v>
      </c>
    </row>
    <row r="493" spans="1:5">
      <c r="A493" s="19">
        <v>489</v>
      </c>
      <c r="B493" s="28">
        <v>40417</v>
      </c>
      <c r="C493" s="27">
        <v>1800300000734</v>
      </c>
      <c r="D493" s="26" t="s">
        <v>829</v>
      </c>
      <c r="E493" s="29">
        <v>905</v>
      </c>
    </row>
    <row r="494" spans="1:5">
      <c r="A494" s="19">
        <v>490</v>
      </c>
      <c r="B494" s="28">
        <v>40477</v>
      </c>
      <c r="C494" s="27">
        <v>1800300000772</v>
      </c>
      <c r="D494" s="26" t="s">
        <v>830</v>
      </c>
      <c r="E494" s="29">
        <v>334</v>
      </c>
    </row>
    <row r="495" spans="1:5">
      <c r="A495" s="19">
        <v>491</v>
      </c>
      <c r="B495" s="28">
        <v>40482</v>
      </c>
      <c r="C495" s="27">
        <v>1800300000778</v>
      </c>
      <c r="D495" s="26" t="s">
        <v>831</v>
      </c>
      <c r="E495" s="29">
        <v>153</v>
      </c>
    </row>
    <row r="496" spans="1:5">
      <c r="A496" s="19">
        <v>492</v>
      </c>
      <c r="B496" s="28">
        <v>40492</v>
      </c>
      <c r="C496" s="27">
        <v>1800300000787</v>
      </c>
      <c r="D496" s="26" t="s">
        <v>832</v>
      </c>
      <c r="E496" s="29">
        <v>203</v>
      </c>
    </row>
    <row r="497" spans="1:5">
      <c r="A497" s="19">
        <v>493</v>
      </c>
      <c r="B497" s="28">
        <v>40494</v>
      </c>
      <c r="C497" s="27">
        <v>1800300000788</v>
      </c>
      <c r="D497" s="26" t="s">
        <v>833</v>
      </c>
      <c r="E497" s="29">
        <v>300</v>
      </c>
    </row>
    <row r="498" spans="1:5">
      <c r="A498" s="19">
        <v>494</v>
      </c>
      <c r="B498" s="28">
        <v>40523</v>
      </c>
      <c r="C498" s="27">
        <v>1800300000804</v>
      </c>
      <c r="D498" s="26" t="s">
        <v>834</v>
      </c>
      <c r="E498" s="29">
        <v>124</v>
      </c>
    </row>
    <row r="499" spans="1:5">
      <c r="A499" s="19">
        <v>495</v>
      </c>
      <c r="B499" s="28">
        <v>40608</v>
      </c>
      <c r="C499" s="27">
        <v>1800300000853</v>
      </c>
      <c r="D499" s="26" t="s">
        <v>835</v>
      </c>
      <c r="E499" s="32">
        <v>164</v>
      </c>
    </row>
    <row r="500" spans="1:5">
      <c r="A500" s="19">
        <v>496</v>
      </c>
      <c r="B500" s="28">
        <v>40610</v>
      </c>
      <c r="C500" s="27">
        <v>1800300000854</v>
      </c>
      <c r="D500" s="26" t="s">
        <v>836</v>
      </c>
      <c r="E500" s="29">
        <v>2641</v>
      </c>
    </row>
    <row r="501" spans="1:5">
      <c r="A501" s="19">
        <v>497</v>
      </c>
      <c r="B501" s="28">
        <v>40617</v>
      </c>
      <c r="C501" s="27">
        <v>1800300000861</v>
      </c>
      <c r="D501" s="26" t="s">
        <v>837</v>
      </c>
      <c r="E501" s="29">
        <v>2106</v>
      </c>
    </row>
    <row r="502" spans="1:5">
      <c r="A502" s="19">
        <v>498</v>
      </c>
      <c r="B502" s="28">
        <v>40631</v>
      </c>
      <c r="C502" s="27">
        <v>1800300000874</v>
      </c>
      <c r="D502" s="26" t="s">
        <v>838</v>
      </c>
      <c r="E502" s="29">
        <v>18</v>
      </c>
    </row>
    <row r="503" spans="1:5">
      <c r="A503" s="19">
        <v>499</v>
      </c>
      <c r="B503" s="28">
        <v>40660</v>
      </c>
      <c r="C503" s="27">
        <v>1800300000905</v>
      </c>
      <c r="D503" s="26" t="s">
        <v>839</v>
      </c>
      <c r="E503" s="29">
        <v>399</v>
      </c>
    </row>
    <row r="504" spans="1:5">
      <c r="A504" s="19">
        <v>500</v>
      </c>
      <c r="B504" s="28">
        <v>40702</v>
      </c>
      <c r="C504" s="27">
        <v>1800300000929</v>
      </c>
      <c r="D504" s="26" t="s">
        <v>840</v>
      </c>
      <c r="E504" s="29">
        <v>364</v>
      </c>
    </row>
    <row r="505" spans="1:5">
      <c r="A505" s="19">
        <v>501</v>
      </c>
      <c r="B505" s="28">
        <v>40717</v>
      </c>
      <c r="C505" s="27">
        <v>1800300000956</v>
      </c>
      <c r="D505" s="26" t="s">
        <v>841</v>
      </c>
      <c r="E505" s="29">
        <v>1437</v>
      </c>
    </row>
    <row r="506" spans="1:5">
      <c r="A506" s="19">
        <v>502</v>
      </c>
      <c r="B506" s="28">
        <v>40717</v>
      </c>
      <c r="C506" s="27">
        <v>1800300000968</v>
      </c>
      <c r="D506" s="26" t="s">
        <v>842</v>
      </c>
      <c r="E506" s="29">
        <v>5</v>
      </c>
    </row>
    <row r="507" spans="1:5">
      <c r="A507" s="19">
        <v>503</v>
      </c>
      <c r="B507" s="28">
        <v>40718</v>
      </c>
      <c r="C507" s="27">
        <v>1800300000969</v>
      </c>
      <c r="D507" s="26" t="s">
        <v>843</v>
      </c>
      <c r="E507" s="29">
        <v>821</v>
      </c>
    </row>
    <row r="508" spans="1:5">
      <c r="A508" s="19">
        <v>504</v>
      </c>
      <c r="B508" s="28">
        <v>40722</v>
      </c>
      <c r="C508" s="27">
        <v>1800300000977</v>
      </c>
      <c r="D508" s="26" t="s">
        <v>844</v>
      </c>
      <c r="E508" s="29">
        <v>362</v>
      </c>
    </row>
    <row r="509" spans="1:5">
      <c r="A509" s="19">
        <v>505</v>
      </c>
      <c r="B509" s="28">
        <v>40736</v>
      </c>
      <c r="C509" s="27">
        <v>1800300000993</v>
      </c>
      <c r="D509" s="26" t="s">
        <v>845</v>
      </c>
      <c r="E509" s="29">
        <v>538</v>
      </c>
    </row>
    <row r="510" spans="1:5">
      <c r="A510" s="19">
        <v>506</v>
      </c>
      <c r="B510" s="28">
        <v>40742</v>
      </c>
      <c r="C510" s="27">
        <v>1800300001000</v>
      </c>
      <c r="D510" s="26" t="s">
        <v>846</v>
      </c>
      <c r="E510" s="29">
        <v>1</v>
      </c>
    </row>
    <row r="511" spans="1:5">
      <c r="A511" s="19">
        <v>507</v>
      </c>
      <c r="B511" s="28">
        <v>40756</v>
      </c>
      <c r="C511" s="27">
        <v>1800300001017</v>
      </c>
      <c r="D511" s="26" t="s">
        <v>847</v>
      </c>
      <c r="E511" s="29">
        <v>69</v>
      </c>
    </row>
    <row r="512" spans="1:5">
      <c r="A512" s="19">
        <v>508</v>
      </c>
      <c r="B512" s="28">
        <v>40801</v>
      </c>
      <c r="C512" s="27">
        <v>1800300001051</v>
      </c>
      <c r="D512" s="26" t="s">
        <v>848</v>
      </c>
      <c r="E512" s="29">
        <v>412</v>
      </c>
    </row>
    <row r="513" spans="1:5">
      <c r="A513" s="19">
        <v>509</v>
      </c>
      <c r="B513" s="28">
        <v>40807</v>
      </c>
      <c r="C513" s="27">
        <v>1800300001056</v>
      </c>
      <c r="D513" s="26" t="s">
        <v>849</v>
      </c>
      <c r="E513" s="29">
        <v>844</v>
      </c>
    </row>
    <row r="514" spans="1:5">
      <c r="A514" s="19">
        <v>510</v>
      </c>
      <c r="B514" s="28">
        <v>40898</v>
      </c>
      <c r="C514" s="27">
        <v>1800300001125</v>
      </c>
      <c r="D514" s="26" t="s">
        <v>850</v>
      </c>
      <c r="E514" s="29">
        <v>277</v>
      </c>
    </row>
    <row r="515" spans="1:5">
      <c r="A515" s="19">
        <v>511</v>
      </c>
      <c r="B515" s="28">
        <v>40899</v>
      </c>
      <c r="C515" s="27">
        <v>1800300001126</v>
      </c>
      <c r="D515" s="26" t="s">
        <v>851</v>
      </c>
      <c r="E515" s="29">
        <v>422</v>
      </c>
    </row>
    <row r="516" spans="1:5">
      <c r="A516" s="19">
        <v>512</v>
      </c>
      <c r="B516" s="28">
        <v>40924</v>
      </c>
      <c r="C516" s="27">
        <v>1800300001168</v>
      </c>
      <c r="D516" s="26" t="s">
        <v>852</v>
      </c>
      <c r="E516" s="29">
        <v>345</v>
      </c>
    </row>
    <row r="517" spans="1:5">
      <c r="A517" s="19">
        <v>513</v>
      </c>
      <c r="B517" s="28">
        <v>40938</v>
      </c>
      <c r="C517" s="27">
        <v>1800300001194</v>
      </c>
      <c r="D517" s="26" t="s">
        <v>853</v>
      </c>
      <c r="E517" s="29">
        <v>394</v>
      </c>
    </row>
    <row r="518" spans="1:5">
      <c r="A518" s="19">
        <v>514</v>
      </c>
      <c r="B518" s="28">
        <v>40941</v>
      </c>
      <c r="C518" s="27">
        <v>1800300001203</v>
      </c>
      <c r="D518" s="26" t="s">
        <v>854</v>
      </c>
      <c r="E518" s="29">
        <v>400</v>
      </c>
    </row>
    <row r="519" spans="1:5">
      <c r="A519" s="19">
        <v>515</v>
      </c>
      <c r="B519" s="28">
        <v>40970</v>
      </c>
      <c r="C519" s="27">
        <v>1800300001223</v>
      </c>
      <c r="D519" s="26" t="s">
        <v>855</v>
      </c>
      <c r="E519" s="29">
        <v>355</v>
      </c>
    </row>
    <row r="520" spans="1:5">
      <c r="A520" s="19">
        <v>516</v>
      </c>
      <c r="B520" s="28">
        <v>40970</v>
      </c>
      <c r="C520" s="27">
        <v>1800300001225</v>
      </c>
      <c r="D520" s="26" t="s">
        <v>856</v>
      </c>
      <c r="E520" s="29">
        <v>1057</v>
      </c>
    </row>
    <row r="521" spans="1:5">
      <c r="A521" s="19">
        <v>517</v>
      </c>
      <c r="B521" s="28">
        <v>40970</v>
      </c>
      <c r="C521" s="27">
        <v>1800300001226</v>
      </c>
      <c r="D521" s="26" t="s">
        <v>857</v>
      </c>
      <c r="E521" s="29">
        <v>322</v>
      </c>
    </row>
    <row r="522" spans="1:5">
      <c r="A522" s="19">
        <v>518</v>
      </c>
      <c r="B522" s="28">
        <v>40987</v>
      </c>
      <c r="C522" s="27">
        <v>1800300001246</v>
      </c>
      <c r="D522" s="26" t="s">
        <v>858</v>
      </c>
      <c r="E522" s="29">
        <v>1421</v>
      </c>
    </row>
    <row r="523" spans="1:5">
      <c r="A523" s="19">
        <v>519</v>
      </c>
      <c r="B523" s="28">
        <v>40995</v>
      </c>
      <c r="C523" s="27">
        <v>1800300001251</v>
      </c>
      <c r="D523" s="26" t="s">
        <v>859</v>
      </c>
      <c r="E523" s="29">
        <v>270</v>
      </c>
    </row>
    <row r="524" spans="1:5">
      <c r="A524" s="19">
        <v>520</v>
      </c>
      <c r="B524" s="28">
        <v>40995</v>
      </c>
      <c r="C524" s="27">
        <v>1800300001252</v>
      </c>
      <c r="D524" s="26" t="s">
        <v>860</v>
      </c>
      <c r="E524" s="29">
        <v>200</v>
      </c>
    </row>
    <row r="525" spans="1:5">
      <c r="A525" s="19">
        <v>521</v>
      </c>
      <c r="B525" s="28">
        <v>40997</v>
      </c>
      <c r="C525" s="27">
        <v>1800300001257</v>
      </c>
      <c r="D525" s="26" t="s">
        <v>861</v>
      </c>
      <c r="E525" s="29">
        <v>466</v>
      </c>
    </row>
    <row r="526" spans="1:5">
      <c r="A526" s="19">
        <v>522</v>
      </c>
      <c r="B526" s="28">
        <v>41010</v>
      </c>
      <c r="C526" s="27">
        <v>1800300001268</v>
      </c>
      <c r="D526" s="26" t="s">
        <v>862</v>
      </c>
      <c r="E526" s="29">
        <v>409</v>
      </c>
    </row>
    <row r="527" spans="1:5">
      <c r="A527" s="19">
        <v>523</v>
      </c>
      <c r="B527" s="28">
        <v>41073</v>
      </c>
      <c r="C527" s="27">
        <v>1800300001322</v>
      </c>
      <c r="D527" s="26" t="s">
        <v>863</v>
      </c>
      <c r="E527" s="29">
        <v>380</v>
      </c>
    </row>
    <row r="528" spans="1:5">
      <c r="A528" s="19">
        <v>524</v>
      </c>
      <c r="B528" s="28">
        <v>41086</v>
      </c>
      <c r="C528" s="27">
        <v>1800300001336</v>
      </c>
      <c r="D528" s="26" t="s">
        <v>864</v>
      </c>
      <c r="E528" s="29">
        <v>141</v>
      </c>
    </row>
    <row r="529" spans="1:5">
      <c r="A529" s="19">
        <v>525</v>
      </c>
      <c r="B529" s="28">
        <v>41191</v>
      </c>
      <c r="C529" s="27">
        <v>1800300001424</v>
      </c>
      <c r="D529" s="26" t="s">
        <v>865</v>
      </c>
      <c r="E529" s="29">
        <v>898</v>
      </c>
    </row>
    <row r="530" spans="1:5">
      <c r="A530" s="19">
        <v>526</v>
      </c>
      <c r="B530" s="28">
        <v>41282</v>
      </c>
      <c r="C530" s="27">
        <v>1800300001473</v>
      </c>
      <c r="D530" s="26" t="s">
        <v>866</v>
      </c>
      <c r="E530" s="29">
        <v>263</v>
      </c>
    </row>
    <row r="531" spans="1:5">
      <c r="A531" s="19">
        <v>527</v>
      </c>
      <c r="B531" s="28">
        <v>41283</v>
      </c>
      <c r="C531" s="27">
        <v>1800300001474</v>
      </c>
      <c r="D531" s="26" t="s">
        <v>867</v>
      </c>
      <c r="E531" s="29">
        <v>3287</v>
      </c>
    </row>
    <row r="532" spans="1:5">
      <c r="A532" s="19">
        <v>528</v>
      </c>
      <c r="B532" s="28">
        <v>41283</v>
      </c>
      <c r="C532" s="27">
        <v>1800300001475</v>
      </c>
      <c r="D532" s="26" t="s">
        <v>868</v>
      </c>
      <c r="E532" s="29">
        <v>3276</v>
      </c>
    </row>
    <row r="533" spans="1:5">
      <c r="A533" s="19">
        <v>529</v>
      </c>
      <c r="B533" s="28">
        <v>41296</v>
      </c>
      <c r="C533" s="27">
        <v>1800300001479</v>
      </c>
      <c r="D533" s="26" t="s">
        <v>869</v>
      </c>
      <c r="E533" s="29">
        <v>446</v>
      </c>
    </row>
    <row r="534" spans="1:5">
      <c r="A534" s="19">
        <v>530</v>
      </c>
      <c r="B534" s="28">
        <v>41305</v>
      </c>
      <c r="C534" s="27">
        <v>1800300001483</v>
      </c>
      <c r="D534" s="26" t="s">
        <v>870</v>
      </c>
      <c r="E534" s="29">
        <v>339</v>
      </c>
    </row>
    <row r="535" spans="1:5">
      <c r="A535" s="19">
        <v>531</v>
      </c>
      <c r="B535" s="28">
        <v>41312</v>
      </c>
      <c r="C535" s="27">
        <v>1800300001486</v>
      </c>
      <c r="D535" s="26" t="s">
        <v>871</v>
      </c>
      <c r="E535" s="29">
        <v>378</v>
      </c>
    </row>
    <row r="536" spans="1:5">
      <c r="A536" s="19">
        <v>532</v>
      </c>
      <c r="B536" s="28">
        <v>41312</v>
      </c>
      <c r="C536" s="27">
        <v>1800300001488</v>
      </c>
      <c r="D536" s="26" t="s">
        <v>872</v>
      </c>
      <c r="E536" s="29">
        <v>961</v>
      </c>
    </row>
    <row r="537" spans="1:5">
      <c r="A537" s="19">
        <v>533</v>
      </c>
      <c r="B537" s="28">
        <v>41369</v>
      </c>
      <c r="C537" s="27">
        <v>1800300001514</v>
      </c>
      <c r="D537" s="26" t="s">
        <v>873</v>
      </c>
      <c r="E537" s="29">
        <v>2106</v>
      </c>
    </row>
    <row r="538" spans="1:5">
      <c r="A538" s="19">
        <v>534</v>
      </c>
      <c r="B538" s="28">
        <v>41456</v>
      </c>
      <c r="C538" s="27">
        <v>1800300001558</v>
      </c>
      <c r="D538" s="26" t="s">
        <v>874</v>
      </c>
      <c r="E538" s="29">
        <v>1183.03</v>
      </c>
    </row>
    <row r="539" spans="1:5" ht="15.75">
      <c r="A539" s="19">
        <v>535</v>
      </c>
      <c r="B539" s="58">
        <v>37623</v>
      </c>
      <c r="C539" s="56">
        <v>1000300005977</v>
      </c>
      <c r="D539" s="57" t="s">
        <v>877</v>
      </c>
      <c r="E539" s="9">
        <v>153</v>
      </c>
    </row>
    <row r="540" spans="1:5" ht="15.75">
      <c r="A540" s="19">
        <v>536</v>
      </c>
      <c r="B540" s="58">
        <v>36304</v>
      </c>
      <c r="C540" s="56">
        <v>1000300005382</v>
      </c>
      <c r="D540" s="57" t="s">
        <v>879</v>
      </c>
      <c r="E540" s="9">
        <v>158</v>
      </c>
    </row>
    <row r="541" spans="1:5" ht="15.75">
      <c r="A541" s="19">
        <v>537</v>
      </c>
      <c r="B541" s="58">
        <v>39415</v>
      </c>
      <c r="C541" s="56">
        <v>1000300006663</v>
      </c>
      <c r="D541" s="57" t="s">
        <v>881</v>
      </c>
      <c r="E541" s="9">
        <v>161</v>
      </c>
    </row>
    <row r="542" spans="1:5" ht="15.75">
      <c r="A542" s="19">
        <v>538</v>
      </c>
      <c r="B542" s="58">
        <v>40148</v>
      </c>
      <c r="C542" s="56">
        <v>1000300006908</v>
      </c>
      <c r="D542" s="57" t="s">
        <v>882</v>
      </c>
      <c r="E542" s="9">
        <v>161</v>
      </c>
    </row>
    <row r="543" spans="1:5" ht="15.75">
      <c r="A543" s="19">
        <v>539</v>
      </c>
      <c r="B543" s="58">
        <v>36663</v>
      </c>
      <c r="C543" s="56">
        <v>1000300005523</v>
      </c>
      <c r="D543" s="57" t="s">
        <v>132</v>
      </c>
      <c r="E543" s="9">
        <v>165</v>
      </c>
    </row>
    <row r="544" spans="1:5" ht="15.75">
      <c r="A544" s="19">
        <v>540</v>
      </c>
      <c r="B544" s="58">
        <v>40800</v>
      </c>
      <c r="C544" s="56">
        <v>1000300007489</v>
      </c>
      <c r="D544" s="57" t="s">
        <v>884</v>
      </c>
      <c r="E544" s="9">
        <v>166</v>
      </c>
    </row>
    <row r="545" spans="1:5" ht="15.75">
      <c r="A545" s="19">
        <v>541</v>
      </c>
      <c r="B545" s="58">
        <v>38051</v>
      </c>
      <c r="C545" s="56">
        <v>1000300006110</v>
      </c>
      <c r="D545" s="57" t="s">
        <v>886</v>
      </c>
      <c r="E545" s="9">
        <v>171</v>
      </c>
    </row>
    <row r="546" spans="1:5" ht="15.75">
      <c r="A546" s="19">
        <v>542</v>
      </c>
      <c r="B546" s="58">
        <v>37004</v>
      </c>
      <c r="C546" s="56">
        <v>1000300005702</v>
      </c>
      <c r="D546" s="57" t="s">
        <v>887</v>
      </c>
      <c r="E546" s="9">
        <v>176</v>
      </c>
    </row>
    <row r="547" spans="1:5" ht="15.75">
      <c r="A547" s="19">
        <v>543</v>
      </c>
      <c r="B547" s="58">
        <v>39963</v>
      </c>
      <c r="C547" s="56">
        <v>1000300006832</v>
      </c>
      <c r="D547" s="57" t="s">
        <v>530</v>
      </c>
      <c r="E547" s="9">
        <v>176</v>
      </c>
    </row>
    <row r="548" spans="1:5" ht="15.75">
      <c r="A548" s="19">
        <v>544</v>
      </c>
      <c r="B548" s="58">
        <v>40444</v>
      </c>
      <c r="C548" s="56">
        <v>1000300007105</v>
      </c>
      <c r="D548" s="57" t="s">
        <v>889</v>
      </c>
      <c r="E548" s="9">
        <v>184</v>
      </c>
    </row>
    <row r="549" spans="1:5" ht="15.75">
      <c r="A549" s="19">
        <v>545</v>
      </c>
      <c r="B549" s="58">
        <v>36157</v>
      </c>
      <c r="C549" s="56">
        <v>1000300005305</v>
      </c>
      <c r="D549" s="57" t="s">
        <v>891</v>
      </c>
      <c r="E549" s="9">
        <v>188</v>
      </c>
    </row>
    <row r="550" spans="1:5" ht="15.75">
      <c r="A550" s="19">
        <v>546</v>
      </c>
      <c r="B550" s="58">
        <v>38562</v>
      </c>
      <c r="C550" s="56">
        <v>1000300006295</v>
      </c>
      <c r="D550" s="57" t="s">
        <v>893</v>
      </c>
      <c r="E550" s="9">
        <v>204</v>
      </c>
    </row>
    <row r="551" spans="1:5" ht="15.75">
      <c r="A551" s="19">
        <v>547</v>
      </c>
      <c r="B551" s="58">
        <v>40422</v>
      </c>
      <c r="C551" s="56">
        <v>1000300007082</v>
      </c>
      <c r="D551" s="57" t="s">
        <v>894</v>
      </c>
      <c r="E551" s="9">
        <v>206</v>
      </c>
    </row>
    <row r="552" spans="1:5" ht="15.75">
      <c r="A552" s="19">
        <v>548</v>
      </c>
      <c r="B552" s="58">
        <v>35149</v>
      </c>
      <c r="C552" s="56">
        <v>1000300004953</v>
      </c>
      <c r="D552" s="57" t="s">
        <v>896</v>
      </c>
      <c r="E552" s="9">
        <v>208</v>
      </c>
    </row>
    <row r="553" spans="1:5" ht="15.75">
      <c r="A553" s="19">
        <v>549</v>
      </c>
      <c r="B553" s="58">
        <v>35835</v>
      </c>
      <c r="C553" s="56">
        <v>1000300005102</v>
      </c>
      <c r="D553" s="57" t="s">
        <v>898</v>
      </c>
      <c r="E553" s="9">
        <v>212</v>
      </c>
    </row>
    <row r="554" spans="1:5" ht="15.75">
      <c r="A554" s="19">
        <v>550</v>
      </c>
      <c r="B554" s="58">
        <v>33815</v>
      </c>
      <c r="C554" s="56">
        <v>1000300003808</v>
      </c>
      <c r="D554" s="57" t="s">
        <v>900</v>
      </c>
      <c r="E554" s="9">
        <v>220</v>
      </c>
    </row>
    <row r="555" spans="1:5" ht="15.75">
      <c r="A555" s="19">
        <v>551</v>
      </c>
      <c r="B555" s="58">
        <v>38274</v>
      </c>
      <c r="C555" s="56">
        <v>1000300006220</v>
      </c>
      <c r="D555" s="57" t="s">
        <v>901</v>
      </c>
      <c r="E555" s="9">
        <v>224</v>
      </c>
    </row>
    <row r="556" spans="1:5" ht="15.75">
      <c r="A556" s="19">
        <v>552</v>
      </c>
      <c r="B556" s="58">
        <v>33677</v>
      </c>
      <c r="C556" s="56">
        <v>1000300000253</v>
      </c>
      <c r="D556" s="57" t="s">
        <v>902</v>
      </c>
      <c r="E556" s="9">
        <v>237</v>
      </c>
    </row>
    <row r="557" spans="1:5" ht="15.75">
      <c r="A557" s="19">
        <v>553</v>
      </c>
      <c r="B557" s="58">
        <v>40246</v>
      </c>
      <c r="C557" s="56">
        <v>1000300006938</v>
      </c>
      <c r="D557" s="57" t="s">
        <v>903</v>
      </c>
      <c r="E557" s="9">
        <v>237</v>
      </c>
    </row>
    <row r="558" spans="1:5" ht="15.75">
      <c r="A558" s="19">
        <v>554</v>
      </c>
      <c r="B558" s="58">
        <v>33851</v>
      </c>
      <c r="C558" s="56">
        <v>1000300004111</v>
      </c>
      <c r="D558" s="57" t="s">
        <v>905</v>
      </c>
      <c r="E558" s="9">
        <v>245</v>
      </c>
    </row>
    <row r="559" spans="1:5" ht="15.75">
      <c r="A559" s="19">
        <v>555</v>
      </c>
      <c r="B559" s="58">
        <v>37592</v>
      </c>
      <c r="C559" s="56">
        <v>1000300005961</v>
      </c>
      <c r="D559" s="57" t="s">
        <v>907</v>
      </c>
      <c r="E559" s="9">
        <v>250</v>
      </c>
    </row>
    <row r="560" spans="1:5" ht="15.75">
      <c r="A560" s="19">
        <v>556</v>
      </c>
      <c r="B560" s="58">
        <v>39647</v>
      </c>
      <c r="C560" s="56">
        <v>1000300006730</v>
      </c>
      <c r="D560" s="57" t="s">
        <v>908</v>
      </c>
      <c r="E560" s="9">
        <v>255</v>
      </c>
    </row>
    <row r="561" spans="1:5" ht="15.75">
      <c r="A561" s="19">
        <v>557</v>
      </c>
      <c r="B561" s="58">
        <v>35270</v>
      </c>
      <c r="C561" s="56">
        <v>1000300004807</v>
      </c>
      <c r="D561" s="57" t="s">
        <v>909</v>
      </c>
      <c r="E561" s="9">
        <v>259</v>
      </c>
    </row>
    <row r="562" spans="1:5" ht="15.75">
      <c r="A562" s="19">
        <v>558</v>
      </c>
      <c r="B562" s="58">
        <v>38212</v>
      </c>
      <c r="C562" s="56">
        <v>1000300006198</v>
      </c>
      <c r="D562" s="57" t="s">
        <v>911</v>
      </c>
      <c r="E562" s="9">
        <v>262</v>
      </c>
    </row>
    <row r="563" spans="1:5" ht="15.75">
      <c r="A563" s="19">
        <v>559</v>
      </c>
      <c r="B563" s="58">
        <v>33757</v>
      </c>
      <c r="C563" s="56">
        <v>1000300000132</v>
      </c>
      <c r="D563" s="57" t="s">
        <v>75</v>
      </c>
      <c r="E563" s="9">
        <v>267</v>
      </c>
    </row>
    <row r="564" spans="1:5" ht="15.75">
      <c r="A564" s="19">
        <v>560</v>
      </c>
      <c r="B564" s="58">
        <v>34509</v>
      </c>
      <c r="C564" s="56">
        <v>1000300004333</v>
      </c>
      <c r="D564" s="57" t="s">
        <v>913</v>
      </c>
      <c r="E564" s="9">
        <v>272</v>
      </c>
    </row>
    <row r="565" spans="1:5" ht="15.75">
      <c r="A565" s="19">
        <v>561</v>
      </c>
      <c r="B565" s="58">
        <v>33734</v>
      </c>
      <c r="C565" s="56">
        <v>1000300000014</v>
      </c>
      <c r="D565" s="57" t="s">
        <v>915</v>
      </c>
      <c r="E565" s="9">
        <v>274</v>
      </c>
    </row>
    <row r="566" spans="1:5" ht="15.75">
      <c r="A566" s="19">
        <v>562</v>
      </c>
      <c r="B566" s="58">
        <v>35287</v>
      </c>
      <c r="C566" s="56">
        <v>1000300004828</v>
      </c>
      <c r="D566" s="57" t="s">
        <v>916</v>
      </c>
      <c r="E566" s="9">
        <v>274</v>
      </c>
    </row>
    <row r="567" spans="1:5" ht="15.75">
      <c r="A567" s="19">
        <v>563</v>
      </c>
      <c r="B567" s="58">
        <v>41186</v>
      </c>
      <c r="C567" s="56">
        <v>1000300007923</v>
      </c>
      <c r="D567" s="57" t="s">
        <v>917</v>
      </c>
      <c r="E567" s="9">
        <v>274</v>
      </c>
    </row>
    <row r="568" spans="1:5" ht="15.75">
      <c r="A568" s="19">
        <v>564</v>
      </c>
      <c r="B568" s="58">
        <v>35465</v>
      </c>
      <c r="C568" s="56">
        <v>1000300004928</v>
      </c>
      <c r="D568" s="57" t="s">
        <v>919</v>
      </c>
      <c r="E568" s="9">
        <v>275</v>
      </c>
    </row>
    <row r="569" spans="1:5" ht="15.75">
      <c r="A569" s="19">
        <v>565</v>
      </c>
      <c r="B569" s="58">
        <v>33849</v>
      </c>
      <c r="C569" s="56">
        <v>1000300003992</v>
      </c>
      <c r="D569" s="57" t="s">
        <v>921</v>
      </c>
      <c r="E569" s="9">
        <v>276</v>
      </c>
    </row>
    <row r="570" spans="1:5" ht="15.75">
      <c r="A570" s="19">
        <v>566</v>
      </c>
      <c r="B570" s="58">
        <v>35925</v>
      </c>
      <c r="C570" s="56">
        <v>1000300005392</v>
      </c>
      <c r="D570" s="57" t="s">
        <v>923</v>
      </c>
      <c r="E570" s="9">
        <v>284</v>
      </c>
    </row>
    <row r="571" spans="1:5" ht="15.75">
      <c r="A571" s="19">
        <v>567</v>
      </c>
      <c r="B571" s="58">
        <v>33678</v>
      </c>
      <c r="C571" s="56">
        <v>1000300000139</v>
      </c>
      <c r="D571" s="57" t="s">
        <v>925</v>
      </c>
      <c r="E571" s="9">
        <v>287</v>
      </c>
    </row>
    <row r="572" spans="1:5" ht="15.75">
      <c r="A572" s="19">
        <v>568</v>
      </c>
      <c r="B572" s="58">
        <v>34509</v>
      </c>
      <c r="C572" s="56">
        <v>1000300004321</v>
      </c>
      <c r="D572" s="57" t="s">
        <v>926</v>
      </c>
      <c r="E572" s="9">
        <v>287</v>
      </c>
    </row>
    <row r="573" spans="1:5" ht="15.75">
      <c r="A573" s="19">
        <v>569</v>
      </c>
      <c r="B573" s="58">
        <v>38639</v>
      </c>
      <c r="C573" s="56">
        <v>1000300006317</v>
      </c>
      <c r="D573" s="57" t="s">
        <v>927</v>
      </c>
      <c r="E573" s="9">
        <v>294</v>
      </c>
    </row>
    <row r="574" spans="1:5" ht="15.75">
      <c r="A574" s="19">
        <v>570</v>
      </c>
      <c r="B574" s="58">
        <v>38630</v>
      </c>
      <c r="C574" s="56">
        <v>1000300006314</v>
      </c>
      <c r="D574" s="57" t="s">
        <v>928</v>
      </c>
      <c r="E574" s="9">
        <v>297</v>
      </c>
    </row>
    <row r="575" spans="1:5" ht="15.75">
      <c r="A575" s="19">
        <v>571</v>
      </c>
      <c r="B575" s="58">
        <v>39164</v>
      </c>
      <c r="C575" s="56">
        <v>1000300006569</v>
      </c>
      <c r="D575" s="57" t="s">
        <v>929</v>
      </c>
      <c r="E575" s="9">
        <v>298</v>
      </c>
    </row>
    <row r="576" spans="1:5" ht="15.75">
      <c r="A576" s="19">
        <v>572</v>
      </c>
      <c r="B576" s="58">
        <v>36557</v>
      </c>
      <c r="C576" s="56">
        <v>1000300005663</v>
      </c>
      <c r="D576" s="57" t="s">
        <v>75</v>
      </c>
      <c r="E576" s="9">
        <v>301</v>
      </c>
    </row>
    <row r="577" spans="1:5" ht="15.75">
      <c r="A577" s="19">
        <v>573</v>
      </c>
      <c r="B577" s="58">
        <v>40246</v>
      </c>
      <c r="C577" s="56">
        <v>1000300006939</v>
      </c>
      <c r="D577" s="57" t="s">
        <v>930</v>
      </c>
      <c r="E577" s="9">
        <v>305</v>
      </c>
    </row>
    <row r="578" spans="1:5" ht="15.75">
      <c r="A578" s="19">
        <v>574</v>
      </c>
      <c r="B578" s="58">
        <v>37861</v>
      </c>
      <c r="C578" s="56">
        <v>1000300006057</v>
      </c>
      <c r="D578" s="57" t="s">
        <v>931</v>
      </c>
      <c r="E578" s="9">
        <v>307</v>
      </c>
    </row>
    <row r="579" spans="1:5" ht="15.75">
      <c r="A579" s="19">
        <v>575</v>
      </c>
      <c r="B579" s="58">
        <v>34886</v>
      </c>
      <c r="C579" s="56">
        <v>1000300004938</v>
      </c>
      <c r="D579" s="57" t="s">
        <v>933</v>
      </c>
      <c r="E579" s="9">
        <v>313</v>
      </c>
    </row>
    <row r="580" spans="1:5" ht="15.75">
      <c r="A580" s="19">
        <v>576</v>
      </c>
      <c r="B580" s="58">
        <v>41454</v>
      </c>
      <c r="C580" s="56">
        <v>1000300010018</v>
      </c>
      <c r="D580" s="57" t="s">
        <v>934</v>
      </c>
      <c r="E580" s="9">
        <v>325</v>
      </c>
    </row>
    <row r="581" spans="1:5" ht="15.75">
      <c r="A581" s="19">
        <v>577</v>
      </c>
      <c r="B581" s="58">
        <v>37827</v>
      </c>
      <c r="C581" s="56">
        <v>1000300006042</v>
      </c>
      <c r="D581" s="57" t="s">
        <v>935</v>
      </c>
      <c r="E581" s="9">
        <v>328</v>
      </c>
    </row>
    <row r="582" spans="1:5" ht="15.75">
      <c r="A582" s="19">
        <v>578</v>
      </c>
      <c r="B582" s="58">
        <v>37308</v>
      </c>
      <c r="C582" s="56">
        <v>1000300005845</v>
      </c>
      <c r="D582" s="57" t="s">
        <v>937</v>
      </c>
      <c r="E582" s="9">
        <v>330</v>
      </c>
    </row>
    <row r="583" spans="1:5" ht="15.75">
      <c r="A583" s="19">
        <v>579</v>
      </c>
      <c r="B583" s="58">
        <v>41353</v>
      </c>
      <c r="C583" s="56">
        <v>1000300009803</v>
      </c>
      <c r="D583" s="57" t="s">
        <v>938</v>
      </c>
      <c r="E583" s="9">
        <v>334</v>
      </c>
    </row>
    <row r="584" spans="1:5" ht="15.75">
      <c r="A584" s="19">
        <v>580</v>
      </c>
      <c r="B584" s="58">
        <v>35725</v>
      </c>
      <c r="C584" s="56">
        <v>1000300004781</v>
      </c>
      <c r="D584" s="57" t="s">
        <v>940</v>
      </c>
      <c r="E584" s="9">
        <v>335</v>
      </c>
    </row>
    <row r="585" spans="1:5" ht="15.75">
      <c r="A585" s="19">
        <v>581</v>
      </c>
      <c r="B585" s="58">
        <v>39666</v>
      </c>
      <c r="C585" s="56">
        <v>1000300006735</v>
      </c>
      <c r="D585" s="57" t="s">
        <v>941</v>
      </c>
      <c r="E585" s="9">
        <v>335</v>
      </c>
    </row>
    <row r="586" spans="1:5" ht="15.75">
      <c r="A586" s="19">
        <v>582</v>
      </c>
      <c r="B586" s="58">
        <v>39982</v>
      </c>
      <c r="C586" s="56">
        <v>1000300006851</v>
      </c>
      <c r="D586" s="57" t="s">
        <v>443</v>
      </c>
      <c r="E586" s="9">
        <v>337</v>
      </c>
    </row>
    <row r="587" spans="1:5" ht="15.75">
      <c r="A587" s="19">
        <v>583</v>
      </c>
      <c r="B587" s="58">
        <v>40982</v>
      </c>
      <c r="C587" s="56">
        <v>1000300007635</v>
      </c>
      <c r="D587" s="57" t="s">
        <v>942</v>
      </c>
      <c r="E587" s="9">
        <v>344</v>
      </c>
    </row>
    <row r="588" spans="1:5" ht="15.75">
      <c r="A588" s="19">
        <v>584</v>
      </c>
      <c r="B588" s="58">
        <v>37627</v>
      </c>
      <c r="C588" s="56">
        <v>1000300005981</v>
      </c>
      <c r="D588" s="57" t="s">
        <v>944</v>
      </c>
      <c r="E588" s="9">
        <v>348</v>
      </c>
    </row>
    <row r="589" spans="1:5" ht="15.75">
      <c r="A589" s="19">
        <v>585</v>
      </c>
      <c r="B589" s="58">
        <v>36013</v>
      </c>
      <c r="C589" s="56">
        <v>1000300005211</v>
      </c>
      <c r="D589" s="57" t="s">
        <v>946</v>
      </c>
      <c r="E589" s="9">
        <v>352</v>
      </c>
    </row>
    <row r="590" spans="1:5" ht="15.75">
      <c r="A590" s="19">
        <v>586</v>
      </c>
      <c r="B590" s="58">
        <v>34509</v>
      </c>
      <c r="C590" s="56">
        <v>1000300004128</v>
      </c>
      <c r="D590" s="57" t="s">
        <v>947</v>
      </c>
      <c r="E590" s="9">
        <v>353</v>
      </c>
    </row>
    <row r="591" spans="1:5" ht="15.75">
      <c r="A591" s="19">
        <v>587</v>
      </c>
      <c r="B591" s="58">
        <v>41002</v>
      </c>
      <c r="C591" s="56">
        <v>1000300007648</v>
      </c>
      <c r="D591" s="57" t="s">
        <v>949</v>
      </c>
      <c r="E591" s="9">
        <v>355</v>
      </c>
    </row>
    <row r="592" spans="1:5" ht="15.75">
      <c r="A592" s="19">
        <v>588</v>
      </c>
      <c r="B592" s="58">
        <v>40093</v>
      </c>
      <c r="C592" s="56">
        <v>1000300006887</v>
      </c>
      <c r="D592" s="57" t="s">
        <v>951</v>
      </c>
      <c r="E592" s="9">
        <v>356</v>
      </c>
    </row>
    <row r="593" spans="1:5" ht="15.75">
      <c r="A593" s="19">
        <v>589</v>
      </c>
      <c r="B593" s="58">
        <v>41157</v>
      </c>
      <c r="C593" s="56">
        <v>1000300007885</v>
      </c>
      <c r="D593" s="57" t="s">
        <v>401</v>
      </c>
      <c r="E593" s="9">
        <v>363</v>
      </c>
    </row>
    <row r="594" spans="1:5" ht="15.75">
      <c r="A594" s="19">
        <v>590</v>
      </c>
      <c r="B594" s="58">
        <v>40070</v>
      </c>
      <c r="C594" s="56">
        <v>1000300006881</v>
      </c>
      <c r="D594" s="57" t="s">
        <v>953</v>
      </c>
      <c r="E594" s="9">
        <v>364</v>
      </c>
    </row>
    <row r="595" spans="1:5" ht="15.75">
      <c r="A595" s="19">
        <v>591</v>
      </c>
      <c r="B595" s="58">
        <v>40070</v>
      </c>
      <c r="C595" s="56">
        <v>1000300006882</v>
      </c>
      <c r="D595" s="57" t="s">
        <v>954</v>
      </c>
      <c r="E595" s="9">
        <v>364</v>
      </c>
    </row>
    <row r="596" spans="1:5" ht="15.75">
      <c r="A596" s="19">
        <v>592</v>
      </c>
      <c r="B596" s="58">
        <v>34509</v>
      </c>
      <c r="C596" s="56">
        <v>1000300004176</v>
      </c>
      <c r="D596" s="57" t="s">
        <v>505</v>
      </c>
      <c r="E596" s="9">
        <v>369</v>
      </c>
    </row>
    <row r="597" spans="1:5" ht="15.75">
      <c r="A597" s="19">
        <v>593</v>
      </c>
      <c r="B597" s="58">
        <v>37641</v>
      </c>
      <c r="C597" s="56">
        <v>1000300005985</v>
      </c>
      <c r="D597" s="57" t="s">
        <v>956</v>
      </c>
      <c r="E597" s="9">
        <v>376</v>
      </c>
    </row>
    <row r="598" spans="1:5" ht="15.75">
      <c r="A598" s="19">
        <v>594</v>
      </c>
      <c r="B598" s="58">
        <v>37268</v>
      </c>
      <c r="C598" s="56">
        <v>1000300005825</v>
      </c>
      <c r="D598" s="57" t="s">
        <v>958</v>
      </c>
      <c r="E598" s="9">
        <v>392</v>
      </c>
    </row>
    <row r="599" spans="1:5" ht="15.75">
      <c r="A599" s="19">
        <v>595</v>
      </c>
      <c r="B599" s="58">
        <v>35224</v>
      </c>
      <c r="C599" s="56">
        <v>1000300005017</v>
      </c>
      <c r="D599" s="57" t="s">
        <v>959</v>
      </c>
      <c r="E599" s="9">
        <v>399</v>
      </c>
    </row>
    <row r="600" spans="1:5" ht="15.75">
      <c r="A600" s="19">
        <v>596</v>
      </c>
      <c r="B600" s="58">
        <v>35352</v>
      </c>
      <c r="C600" s="56">
        <v>1000300000121</v>
      </c>
      <c r="D600" s="57" t="s">
        <v>961</v>
      </c>
      <c r="E600" s="9">
        <v>400</v>
      </c>
    </row>
    <row r="601" spans="1:5" ht="15.75">
      <c r="A601" s="19">
        <v>597</v>
      </c>
      <c r="B601" s="58">
        <v>40435</v>
      </c>
      <c r="C601" s="56">
        <v>1000300007096</v>
      </c>
      <c r="D601" s="57" t="s">
        <v>962</v>
      </c>
      <c r="E601" s="9">
        <v>400</v>
      </c>
    </row>
    <row r="602" spans="1:5" ht="15.75">
      <c r="A602" s="19">
        <v>598</v>
      </c>
      <c r="B602" s="58">
        <v>41274</v>
      </c>
      <c r="C602" s="56">
        <v>1000300009329</v>
      </c>
      <c r="D602" s="57" t="s">
        <v>963</v>
      </c>
      <c r="E602" s="9">
        <v>404</v>
      </c>
    </row>
    <row r="603" spans="1:5" ht="15.75">
      <c r="A603" s="19">
        <v>599</v>
      </c>
      <c r="B603" s="58">
        <v>41486</v>
      </c>
      <c r="C603" s="56">
        <v>1000300010104</v>
      </c>
      <c r="D603" s="57" t="s">
        <v>965</v>
      </c>
      <c r="E603" s="9">
        <v>406</v>
      </c>
    </row>
    <row r="604" spans="1:5" ht="15.75">
      <c r="A604" s="19">
        <v>600</v>
      </c>
      <c r="B604" s="58">
        <v>40275</v>
      </c>
      <c r="C604" s="56">
        <v>1000300006944</v>
      </c>
      <c r="D604" s="57" t="s">
        <v>966</v>
      </c>
      <c r="E604" s="9">
        <v>410</v>
      </c>
    </row>
    <row r="605" spans="1:5" ht="15.75">
      <c r="A605" s="19">
        <v>601</v>
      </c>
      <c r="B605" s="58">
        <v>41449</v>
      </c>
      <c r="C605" s="56">
        <v>1000300010015</v>
      </c>
      <c r="D605" s="57" t="s">
        <v>967</v>
      </c>
      <c r="E605" s="9">
        <v>412</v>
      </c>
    </row>
    <row r="606" spans="1:5" ht="15.75">
      <c r="A606" s="19">
        <v>602</v>
      </c>
      <c r="B606" s="58">
        <v>41275</v>
      </c>
      <c r="C606" s="56">
        <v>1000300009448</v>
      </c>
      <c r="D606" s="57" t="s">
        <v>968</v>
      </c>
      <c r="E606" s="9">
        <v>413</v>
      </c>
    </row>
    <row r="607" spans="1:5" ht="15.75">
      <c r="A607" s="19">
        <v>603</v>
      </c>
      <c r="B607" s="58">
        <v>41263</v>
      </c>
      <c r="C607" s="56">
        <v>1000300008633</v>
      </c>
      <c r="D607" s="57" t="s">
        <v>970</v>
      </c>
      <c r="E607" s="9">
        <v>414</v>
      </c>
    </row>
    <row r="608" spans="1:5" ht="15.75">
      <c r="A608" s="19">
        <v>604</v>
      </c>
      <c r="B608" s="58">
        <v>41275</v>
      </c>
      <c r="C608" s="56">
        <v>1000300009372</v>
      </c>
      <c r="D608" s="57" t="s">
        <v>972</v>
      </c>
      <c r="E608" s="9">
        <v>414</v>
      </c>
    </row>
    <row r="609" spans="1:5" ht="15.75">
      <c r="A609" s="19">
        <v>605</v>
      </c>
      <c r="B609" s="58">
        <v>41275</v>
      </c>
      <c r="C609" s="56">
        <v>1000300009417</v>
      </c>
      <c r="D609" s="57" t="s">
        <v>974</v>
      </c>
      <c r="E609" s="9">
        <v>414</v>
      </c>
    </row>
    <row r="610" spans="1:5" ht="15.75">
      <c r="A610" s="19">
        <v>606</v>
      </c>
      <c r="B610" s="58">
        <v>41276</v>
      </c>
      <c r="C610" s="56">
        <v>1000300009455</v>
      </c>
      <c r="D610" s="57" t="s">
        <v>976</v>
      </c>
      <c r="E610" s="9">
        <v>416</v>
      </c>
    </row>
    <row r="611" spans="1:5" ht="15.75">
      <c r="A611" s="19">
        <v>607</v>
      </c>
      <c r="B611" s="58">
        <v>40977</v>
      </c>
      <c r="C611" s="56">
        <v>1000300007632</v>
      </c>
      <c r="D611" s="57" t="s">
        <v>977</v>
      </c>
      <c r="E611" s="9">
        <v>420</v>
      </c>
    </row>
    <row r="612" spans="1:5" ht="15.75">
      <c r="A612" s="19">
        <v>608</v>
      </c>
      <c r="B612" s="58">
        <v>36980</v>
      </c>
      <c r="C612" s="56">
        <v>1000300005685</v>
      </c>
      <c r="D612" s="57" t="s">
        <v>979</v>
      </c>
      <c r="E612" s="9">
        <v>421</v>
      </c>
    </row>
    <row r="613" spans="1:5" ht="15.75">
      <c r="A613" s="19">
        <v>609</v>
      </c>
      <c r="B613" s="58">
        <v>41233</v>
      </c>
      <c r="C613" s="56">
        <v>1000300007978</v>
      </c>
      <c r="D613" s="57" t="s">
        <v>980</v>
      </c>
      <c r="E613" s="9">
        <v>421</v>
      </c>
    </row>
    <row r="614" spans="1:5" ht="15.75">
      <c r="A614" s="19">
        <v>610</v>
      </c>
      <c r="B614" s="58">
        <v>33628</v>
      </c>
      <c r="C614" s="56">
        <v>1000300002800</v>
      </c>
      <c r="D614" s="57" t="s">
        <v>981</v>
      </c>
      <c r="E614" s="9">
        <v>422</v>
      </c>
    </row>
    <row r="615" spans="1:5" ht="15.75">
      <c r="A615" s="19">
        <v>611</v>
      </c>
      <c r="B615" s="58">
        <v>39284</v>
      </c>
      <c r="C615" s="56">
        <v>1000300006632</v>
      </c>
      <c r="D615" s="57" t="s">
        <v>601</v>
      </c>
      <c r="E615" s="9">
        <v>422</v>
      </c>
    </row>
    <row r="616" spans="1:5" ht="15.75">
      <c r="A616" s="19">
        <v>612</v>
      </c>
      <c r="B616" s="58">
        <v>41276</v>
      </c>
      <c r="C616" s="56">
        <v>1000300009459</v>
      </c>
      <c r="D616" s="57" t="s">
        <v>982</v>
      </c>
      <c r="E616" s="9">
        <v>423</v>
      </c>
    </row>
    <row r="617" spans="1:5" ht="15.75">
      <c r="A617" s="19">
        <v>613</v>
      </c>
      <c r="B617" s="58">
        <v>39244</v>
      </c>
      <c r="C617" s="56">
        <v>1000300006616</v>
      </c>
      <c r="D617" s="57" t="s">
        <v>984</v>
      </c>
      <c r="E617" s="9">
        <v>424</v>
      </c>
    </row>
    <row r="618" spans="1:5" ht="15.75">
      <c r="A618" s="19">
        <v>614</v>
      </c>
      <c r="B618" s="58">
        <v>33851</v>
      </c>
      <c r="C618" s="56">
        <v>1000300004100</v>
      </c>
      <c r="D618" s="57" t="s">
        <v>985</v>
      </c>
      <c r="E618" s="9">
        <v>427</v>
      </c>
    </row>
    <row r="619" spans="1:5" ht="15.75">
      <c r="A619" s="19">
        <v>615</v>
      </c>
      <c r="B619" s="58">
        <v>41176</v>
      </c>
      <c r="C619" s="56">
        <v>1000300007909</v>
      </c>
      <c r="D619" s="57" t="s">
        <v>987</v>
      </c>
      <c r="E619" s="9">
        <v>437</v>
      </c>
    </row>
    <row r="620" spans="1:5" ht="15.75">
      <c r="A620" s="19">
        <v>616</v>
      </c>
      <c r="B620" s="58">
        <v>40428</v>
      </c>
      <c r="C620" s="56">
        <v>1000300007084</v>
      </c>
      <c r="D620" s="57" t="s">
        <v>989</v>
      </c>
      <c r="E620" s="9">
        <v>438</v>
      </c>
    </row>
    <row r="621" spans="1:5" ht="15.75">
      <c r="A621" s="19">
        <v>617</v>
      </c>
      <c r="B621" s="58">
        <v>35149</v>
      </c>
      <c r="C621" s="56">
        <v>1000300003737</v>
      </c>
      <c r="D621" s="57" t="s">
        <v>956</v>
      </c>
      <c r="E621" s="9">
        <v>445</v>
      </c>
    </row>
    <row r="622" spans="1:5" ht="15.75">
      <c r="A622" s="19">
        <v>618</v>
      </c>
      <c r="B622" s="58">
        <v>33851</v>
      </c>
      <c r="C622" s="56">
        <v>1000300004086</v>
      </c>
      <c r="D622" s="57" t="s">
        <v>990</v>
      </c>
      <c r="E622" s="9">
        <v>447</v>
      </c>
    </row>
    <row r="623" spans="1:5" ht="15.75">
      <c r="A623" s="19">
        <v>619</v>
      </c>
      <c r="B623" s="58">
        <v>41260</v>
      </c>
      <c r="C623" s="56">
        <v>1000300008414</v>
      </c>
      <c r="D623" s="57" t="s">
        <v>991</v>
      </c>
      <c r="E623" s="9">
        <v>450</v>
      </c>
    </row>
    <row r="624" spans="1:5" ht="15.75">
      <c r="A624" s="19">
        <v>620</v>
      </c>
      <c r="B624" s="58">
        <v>39819</v>
      </c>
      <c r="C624" s="56">
        <v>1000300006790</v>
      </c>
      <c r="D624" s="57" t="s">
        <v>992</v>
      </c>
      <c r="E624" s="9">
        <v>451</v>
      </c>
    </row>
    <row r="625" spans="1:5" ht="15.75">
      <c r="A625" s="19">
        <v>621</v>
      </c>
      <c r="B625" s="58">
        <v>41260</v>
      </c>
      <c r="C625" s="56">
        <v>1000300008388</v>
      </c>
      <c r="D625" s="57" t="s">
        <v>993</v>
      </c>
      <c r="E625" s="9">
        <v>452</v>
      </c>
    </row>
    <row r="626" spans="1:5" ht="15.75">
      <c r="A626" s="19">
        <v>622</v>
      </c>
      <c r="B626" s="58">
        <v>36622</v>
      </c>
      <c r="C626" s="56">
        <v>1000300005510</v>
      </c>
      <c r="D626" s="57" t="s">
        <v>548</v>
      </c>
      <c r="E626" s="9">
        <v>464</v>
      </c>
    </row>
    <row r="627" spans="1:5" ht="15.75">
      <c r="A627" s="19">
        <v>623</v>
      </c>
      <c r="B627" s="58">
        <v>38077</v>
      </c>
      <c r="C627" s="56">
        <v>1000300006118</v>
      </c>
      <c r="D627" s="57" t="s">
        <v>994</v>
      </c>
      <c r="E627" s="9">
        <v>464</v>
      </c>
    </row>
    <row r="628" spans="1:5" ht="15.75">
      <c r="A628" s="19">
        <v>624</v>
      </c>
      <c r="B628" s="58">
        <v>38287</v>
      </c>
      <c r="C628" s="56">
        <v>1000300006232</v>
      </c>
      <c r="D628" s="57" t="s">
        <v>995</v>
      </c>
      <c r="E628" s="9">
        <v>466</v>
      </c>
    </row>
    <row r="629" spans="1:5" ht="15.75">
      <c r="A629" s="19">
        <v>625</v>
      </c>
      <c r="B629" s="58">
        <v>40927</v>
      </c>
      <c r="C629" s="56">
        <v>1000300007601</v>
      </c>
      <c r="D629" s="57" t="s">
        <v>996</v>
      </c>
      <c r="E629" s="9">
        <v>491</v>
      </c>
    </row>
    <row r="630" spans="1:5" ht="15.75">
      <c r="A630" s="19">
        <v>626</v>
      </c>
      <c r="B630" s="58">
        <v>39158</v>
      </c>
      <c r="C630" s="56">
        <v>1000300006429</v>
      </c>
      <c r="D630" s="57" t="s">
        <v>520</v>
      </c>
      <c r="E630" s="9">
        <v>493</v>
      </c>
    </row>
    <row r="631" spans="1:5" ht="15.75">
      <c r="A631" s="19">
        <v>627</v>
      </c>
      <c r="B631" s="58">
        <v>41270</v>
      </c>
      <c r="C631" s="56">
        <v>1000300009093</v>
      </c>
      <c r="D631" s="57" t="s">
        <v>997</v>
      </c>
      <c r="E631" s="9">
        <v>493</v>
      </c>
    </row>
    <row r="632" spans="1:5" ht="15.75">
      <c r="A632" s="19">
        <v>628</v>
      </c>
      <c r="B632" s="58">
        <v>39582</v>
      </c>
      <c r="C632" s="56">
        <v>1000300006711</v>
      </c>
      <c r="D632" s="57" t="s">
        <v>444</v>
      </c>
      <c r="E632" s="9">
        <v>503</v>
      </c>
    </row>
    <row r="633" spans="1:5" ht="15.75">
      <c r="A633" s="19">
        <v>629</v>
      </c>
      <c r="B633" s="58">
        <v>41304</v>
      </c>
      <c r="C633" s="56">
        <v>1000300009618</v>
      </c>
      <c r="D633" s="57" t="s">
        <v>998</v>
      </c>
      <c r="E633" s="9">
        <v>506</v>
      </c>
    </row>
    <row r="634" spans="1:5" ht="15.75">
      <c r="A634" s="19">
        <v>630</v>
      </c>
      <c r="B634" s="58">
        <v>37644</v>
      </c>
      <c r="C634" s="56">
        <v>1000300005989</v>
      </c>
      <c r="D634" s="57" t="s">
        <v>1000</v>
      </c>
      <c r="E634" s="9">
        <v>508</v>
      </c>
    </row>
    <row r="635" spans="1:5" ht="15.75">
      <c r="A635" s="19">
        <v>631</v>
      </c>
      <c r="B635" s="58">
        <v>40939</v>
      </c>
      <c r="C635" s="56">
        <v>1000300007606</v>
      </c>
      <c r="D635" s="57" t="s">
        <v>1001</v>
      </c>
      <c r="E635" s="9">
        <v>512</v>
      </c>
    </row>
    <row r="636" spans="1:5" ht="15.75">
      <c r="A636" s="19">
        <v>632</v>
      </c>
      <c r="B636" s="58">
        <v>35755</v>
      </c>
      <c r="C636" s="56">
        <v>1000300005057</v>
      </c>
      <c r="D636" s="57" t="s">
        <v>1003</v>
      </c>
      <c r="E636" s="9">
        <v>517</v>
      </c>
    </row>
    <row r="637" spans="1:5" ht="15.75">
      <c r="A637" s="19">
        <v>633</v>
      </c>
      <c r="B637" s="58">
        <v>40689</v>
      </c>
      <c r="C637" s="56">
        <v>1000300007234</v>
      </c>
      <c r="D637" s="57" t="s">
        <v>1004</v>
      </c>
      <c r="E637" s="9">
        <v>517</v>
      </c>
    </row>
    <row r="638" spans="1:5" ht="15.75">
      <c r="A638" s="19">
        <v>634</v>
      </c>
      <c r="B638" s="58">
        <v>41250</v>
      </c>
      <c r="C638" s="56">
        <v>1000300008259</v>
      </c>
      <c r="D638" s="57" t="s">
        <v>1005</v>
      </c>
      <c r="E638" s="9">
        <v>519</v>
      </c>
    </row>
    <row r="639" spans="1:5">
      <c r="A639" s="19">
        <v>635</v>
      </c>
      <c r="B639" s="63"/>
      <c r="C639" s="21" t="s">
        <v>178</v>
      </c>
      <c r="D639" s="19" t="s">
        <v>0</v>
      </c>
      <c r="E639" s="19">
        <v>137</v>
      </c>
    </row>
    <row r="640" spans="1:5">
      <c r="A640" s="19">
        <v>636</v>
      </c>
      <c r="B640" s="63"/>
      <c r="C640" s="21" t="s">
        <v>179</v>
      </c>
      <c r="D640" s="19" t="s">
        <v>1</v>
      </c>
      <c r="E640" s="19">
        <v>56</v>
      </c>
    </row>
    <row r="641" spans="1:5">
      <c r="A641" s="19">
        <v>637</v>
      </c>
      <c r="B641" s="63"/>
      <c r="C641" s="21" t="s">
        <v>181</v>
      </c>
      <c r="D641" s="19" t="s">
        <v>2</v>
      </c>
      <c r="E641" s="19">
        <v>2780</v>
      </c>
    </row>
    <row r="642" spans="1:5">
      <c r="A642" s="19">
        <v>638</v>
      </c>
      <c r="B642" s="63"/>
      <c r="C642" s="21" t="s">
        <v>180</v>
      </c>
      <c r="D642" s="19" t="s">
        <v>3</v>
      </c>
      <c r="E642" s="19">
        <v>1057</v>
      </c>
    </row>
    <row r="643" spans="1:5">
      <c r="A643" s="19">
        <v>639</v>
      </c>
      <c r="B643" s="63"/>
      <c r="C643" s="21" t="s">
        <v>182</v>
      </c>
      <c r="D643" s="19" t="s">
        <v>4</v>
      </c>
      <c r="E643" s="19">
        <v>7217</v>
      </c>
    </row>
    <row r="644" spans="1:5">
      <c r="A644" s="19">
        <v>640</v>
      </c>
      <c r="B644" s="63"/>
      <c r="C644" s="21" t="s">
        <v>184</v>
      </c>
      <c r="D644" s="19" t="s">
        <v>5</v>
      </c>
      <c r="E644" s="19">
        <v>304</v>
      </c>
    </row>
    <row r="645" spans="1:5">
      <c r="A645" s="19">
        <v>641</v>
      </c>
      <c r="B645" s="63"/>
      <c r="C645" s="21" t="s">
        <v>185</v>
      </c>
      <c r="D645" s="19" t="s">
        <v>6</v>
      </c>
      <c r="E645" s="19">
        <v>291</v>
      </c>
    </row>
    <row r="646" spans="1:5">
      <c r="A646" s="19">
        <v>642</v>
      </c>
      <c r="B646" s="63"/>
      <c r="C646" s="21" t="s">
        <v>183</v>
      </c>
      <c r="D646" s="19" t="s">
        <v>7</v>
      </c>
      <c r="E646" s="19">
        <v>13</v>
      </c>
    </row>
    <row r="647" spans="1:5">
      <c r="A647" s="19">
        <v>643</v>
      </c>
      <c r="B647" s="63"/>
      <c r="C647" s="21" t="s">
        <v>186</v>
      </c>
      <c r="D647" s="19" t="s">
        <v>8</v>
      </c>
      <c r="E647" s="19">
        <v>228</v>
      </c>
    </row>
    <row r="648" spans="1:5">
      <c r="A648" s="19">
        <v>644</v>
      </c>
      <c r="B648" s="63"/>
      <c r="C648" s="21" t="s">
        <v>187</v>
      </c>
      <c r="D648" s="19" t="s">
        <v>9</v>
      </c>
      <c r="E648" s="19">
        <v>94</v>
      </c>
    </row>
    <row r="649" spans="1:5">
      <c r="A649" s="19">
        <v>645</v>
      </c>
      <c r="B649" s="63"/>
      <c r="C649" s="21" t="s">
        <v>188</v>
      </c>
      <c r="D649" s="19" t="s">
        <v>10</v>
      </c>
      <c r="E649" s="19">
        <v>13</v>
      </c>
    </row>
    <row r="650" spans="1:5">
      <c r="A650" s="19">
        <v>646</v>
      </c>
      <c r="B650" s="63"/>
      <c r="C650" s="21" t="s">
        <v>189</v>
      </c>
      <c r="D650" s="19" t="s">
        <v>11</v>
      </c>
      <c r="E650" s="19">
        <v>473</v>
      </c>
    </row>
    <row r="651" spans="1:5">
      <c r="A651" s="19">
        <v>647</v>
      </c>
      <c r="B651" s="63"/>
      <c r="C651" s="21" t="s">
        <v>190</v>
      </c>
      <c r="D651" s="19" t="s">
        <v>12</v>
      </c>
      <c r="E651" s="19">
        <v>7449</v>
      </c>
    </row>
    <row r="652" spans="1:5">
      <c r="A652" s="19">
        <v>648</v>
      </c>
      <c r="B652" s="63"/>
      <c r="C652" s="21" t="s">
        <v>191</v>
      </c>
      <c r="D652" s="19" t="s">
        <v>13</v>
      </c>
      <c r="E652" s="19">
        <v>124</v>
      </c>
    </row>
    <row r="653" spans="1:5">
      <c r="A653" s="19">
        <v>649</v>
      </c>
      <c r="B653" s="63"/>
      <c r="C653" s="21" t="s">
        <v>192</v>
      </c>
      <c r="D653" s="19" t="s">
        <v>14</v>
      </c>
      <c r="E653" s="19">
        <v>101</v>
      </c>
    </row>
    <row r="654" spans="1:5">
      <c r="A654" s="19">
        <v>650</v>
      </c>
      <c r="B654" s="63"/>
      <c r="C654" s="21" t="s">
        <v>193</v>
      </c>
      <c r="D654" s="19" t="s">
        <v>15</v>
      </c>
      <c r="E654" s="19">
        <v>1069</v>
      </c>
    </row>
    <row r="655" spans="1:5">
      <c r="A655" s="19">
        <v>651</v>
      </c>
      <c r="B655" s="63"/>
      <c r="C655" s="21" t="s">
        <v>219</v>
      </c>
      <c r="D655" s="19" t="s">
        <v>16</v>
      </c>
      <c r="E655" s="19">
        <v>224</v>
      </c>
    </row>
    <row r="656" spans="1:5">
      <c r="A656" s="19">
        <v>652</v>
      </c>
      <c r="B656" s="63"/>
      <c r="C656" s="21" t="s">
        <v>256</v>
      </c>
      <c r="D656" s="19" t="s">
        <v>17</v>
      </c>
      <c r="E656" s="19">
        <v>280</v>
      </c>
    </row>
    <row r="657" spans="1:5">
      <c r="A657" s="19">
        <v>653</v>
      </c>
      <c r="B657" s="63"/>
      <c r="C657" s="21" t="s">
        <v>257</v>
      </c>
      <c r="D657" s="19" t="s">
        <v>18</v>
      </c>
      <c r="E657" s="19">
        <v>1219</v>
      </c>
    </row>
    <row r="658" spans="1:5">
      <c r="A658" s="19">
        <v>654</v>
      </c>
      <c r="B658" s="63"/>
      <c r="C658" s="21" t="s">
        <v>258</v>
      </c>
      <c r="D658" s="19" t="s">
        <v>19</v>
      </c>
      <c r="E658" s="19">
        <v>1874</v>
      </c>
    </row>
    <row r="659" spans="1:5">
      <c r="A659" s="19">
        <v>655</v>
      </c>
      <c r="B659" s="63"/>
      <c r="C659" s="21" t="s">
        <v>259</v>
      </c>
      <c r="D659" s="19" t="s">
        <v>20</v>
      </c>
      <c r="E659" s="19">
        <v>861</v>
      </c>
    </row>
    <row r="660" spans="1:5">
      <c r="A660" s="19">
        <v>656</v>
      </c>
      <c r="B660" s="63"/>
      <c r="C660" s="21" t="s">
        <v>260</v>
      </c>
      <c r="D660" s="19" t="s">
        <v>21</v>
      </c>
      <c r="E660" s="19">
        <v>163</v>
      </c>
    </row>
    <row r="661" spans="1:5">
      <c r="A661" s="19">
        <v>657</v>
      </c>
      <c r="B661" s="63"/>
      <c r="C661" s="21" t="s">
        <v>261</v>
      </c>
      <c r="D661" s="19" t="s">
        <v>22</v>
      </c>
      <c r="E661" s="19">
        <v>835</v>
      </c>
    </row>
    <row r="662" spans="1:5">
      <c r="A662" s="19">
        <v>658</v>
      </c>
      <c r="B662" s="63"/>
      <c r="C662" s="21" t="s">
        <v>262</v>
      </c>
      <c r="D662" s="19" t="s">
        <v>23</v>
      </c>
      <c r="E662" s="19">
        <v>26682</v>
      </c>
    </row>
    <row r="663" spans="1:5">
      <c r="A663" s="19">
        <v>659</v>
      </c>
      <c r="B663" s="63"/>
      <c r="C663" s="21" t="s">
        <v>287</v>
      </c>
      <c r="D663" s="19" t="s">
        <v>24</v>
      </c>
      <c r="E663" s="19">
        <v>24556</v>
      </c>
    </row>
    <row r="664" spans="1:5">
      <c r="A664" s="19">
        <v>660</v>
      </c>
      <c r="B664" s="63"/>
      <c r="C664" s="21" t="s">
        <v>288</v>
      </c>
      <c r="D664" s="19" t="s">
        <v>25</v>
      </c>
      <c r="E664" s="19">
        <v>3954</v>
      </c>
    </row>
    <row r="665" spans="1:5">
      <c r="A665" s="19">
        <v>661</v>
      </c>
      <c r="B665" s="63"/>
      <c r="C665" s="21" t="s">
        <v>289</v>
      </c>
      <c r="D665" s="19" t="s">
        <v>26</v>
      </c>
      <c r="E665" s="19">
        <v>2188</v>
      </c>
    </row>
    <row r="666" spans="1:5">
      <c r="A666" s="19">
        <v>662</v>
      </c>
      <c r="B666" s="63"/>
      <c r="C666" s="21" t="s">
        <v>290</v>
      </c>
      <c r="D666" s="19" t="s">
        <v>27</v>
      </c>
      <c r="E666" s="19">
        <v>42</v>
      </c>
    </row>
    <row r="667" spans="1:5">
      <c r="A667" s="19">
        <v>663</v>
      </c>
      <c r="B667" s="63"/>
      <c r="C667" s="21" t="s">
        <v>291</v>
      </c>
      <c r="D667" s="19" t="s">
        <v>28</v>
      </c>
      <c r="E667" s="19">
        <v>311</v>
      </c>
    </row>
    <row r="668" spans="1:5">
      <c r="A668" s="19">
        <v>664</v>
      </c>
      <c r="B668" s="63"/>
      <c r="C668" s="21" t="s">
        <v>292</v>
      </c>
      <c r="D668" s="19" t="s">
        <v>29</v>
      </c>
      <c r="E668" s="19">
        <v>686</v>
      </c>
    </row>
    <row r="669" spans="1:5">
      <c r="A669" s="19">
        <v>665</v>
      </c>
      <c r="B669" s="63"/>
      <c r="C669" s="21" t="s">
        <v>293</v>
      </c>
      <c r="D669" s="19" t="s">
        <v>30</v>
      </c>
      <c r="E669" s="19">
        <v>1231</v>
      </c>
    </row>
    <row r="670" spans="1:5">
      <c r="A670" s="19">
        <v>666</v>
      </c>
      <c r="B670" s="63"/>
      <c r="C670" s="21" t="s">
        <v>294</v>
      </c>
      <c r="D670" s="19" t="s">
        <v>31</v>
      </c>
      <c r="E670" s="19">
        <v>809</v>
      </c>
    </row>
    <row r="671" spans="1:5">
      <c r="A671" s="19">
        <v>667</v>
      </c>
      <c r="B671" s="63"/>
      <c r="C671" s="21" t="s">
        <v>295</v>
      </c>
      <c r="D671" s="19" t="s">
        <v>32</v>
      </c>
      <c r="E671" s="19">
        <v>1837</v>
      </c>
    </row>
    <row r="672" spans="1:5">
      <c r="A672" s="19">
        <v>668</v>
      </c>
      <c r="B672" s="63"/>
      <c r="C672" s="21" t="s">
        <v>296</v>
      </c>
      <c r="D672" s="19" t="s">
        <v>33</v>
      </c>
      <c r="E672" s="19">
        <v>1373</v>
      </c>
    </row>
    <row r="673" spans="1:5">
      <c r="A673" s="19">
        <v>669</v>
      </c>
      <c r="B673" s="63"/>
      <c r="C673" s="21" t="s">
        <v>297</v>
      </c>
      <c r="D673" s="19" t="s">
        <v>34</v>
      </c>
      <c r="E673" s="19">
        <v>1007</v>
      </c>
    </row>
    <row r="674" spans="1:5">
      <c r="A674" s="19">
        <v>670</v>
      </c>
      <c r="B674" s="63"/>
      <c r="C674" s="21" t="s">
        <v>298</v>
      </c>
      <c r="D674" s="19" t="s">
        <v>35</v>
      </c>
      <c r="E674" s="19">
        <v>3611</v>
      </c>
    </row>
    <row r="675" spans="1:5">
      <c r="A675" s="19">
        <v>671</v>
      </c>
      <c r="B675" s="63"/>
      <c r="C675" s="21" t="s">
        <v>299</v>
      </c>
      <c r="D675" s="19" t="s">
        <v>36</v>
      </c>
      <c r="E675" s="19">
        <v>1774</v>
      </c>
    </row>
    <row r="676" spans="1:5">
      <c r="A676" s="19">
        <v>672</v>
      </c>
      <c r="B676" s="63"/>
      <c r="C676" s="21" t="s">
        <v>300</v>
      </c>
      <c r="D676" s="19" t="s">
        <v>37</v>
      </c>
      <c r="E676" s="19">
        <v>405</v>
      </c>
    </row>
    <row r="677" spans="1:5">
      <c r="A677" s="19">
        <v>673</v>
      </c>
      <c r="B677" s="63"/>
      <c r="C677" s="21" t="s">
        <v>301</v>
      </c>
      <c r="D677" s="19" t="s">
        <v>38</v>
      </c>
      <c r="E677" s="19">
        <v>18</v>
      </c>
    </row>
    <row r="678" spans="1:5">
      <c r="A678" s="19">
        <v>674</v>
      </c>
      <c r="B678" s="63"/>
      <c r="C678" s="21" t="s">
        <v>302</v>
      </c>
      <c r="D678" s="19" t="s">
        <v>39</v>
      </c>
      <c r="E678" s="19">
        <v>143</v>
      </c>
    </row>
    <row r="679" spans="1:5">
      <c r="A679" s="19">
        <v>675</v>
      </c>
      <c r="B679" s="63"/>
      <c r="C679" s="21" t="s">
        <v>303</v>
      </c>
      <c r="D679" s="19" t="s">
        <v>40</v>
      </c>
      <c r="E679" s="19">
        <v>273</v>
      </c>
    </row>
    <row r="680" spans="1:5">
      <c r="A680" s="19">
        <v>676</v>
      </c>
      <c r="B680" s="63"/>
      <c r="C680" s="21" t="s">
        <v>304</v>
      </c>
      <c r="D680" s="19" t="s">
        <v>41</v>
      </c>
      <c r="E680" s="19">
        <v>510</v>
      </c>
    </row>
    <row r="681" spans="1:5">
      <c r="A681" s="19">
        <v>677</v>
      </c>
      <c r="B681" s="63"/>
      <c r="C681" s="21" t="s">
        <v>305</v>
      </c>
      <c r="D681" s="19" t="s">
        <v>42</v>
      </c>
      <c r="E681" s="19">
        <v>1035</v>
      </c>
    </row>
    <row r="682" spans="1:5">
      <c r="A682" s="19">
        <v>678</v>
      </c>
      <c r="B682" s="63"/>
      <c r="C682" s="21" t="s">
        <v>306</v>
      </c>
      <c r="D682" s="19" t="s">
        <v>43</v>
      </c>
      <c r="E682" s="19">
        <v>23</v>
      </c>
    </row>
    <row r="683" spans="1:5">
      <c r="A683" s="19">
        <v>679</v>
      </c>
      <c r="B683" s="63"/>
      <c r="C683" s="21" t="s">
        <v>307</v>
      </c>
      <c r="D683" s="19" t="s">
        <v>44</v>
      </c>
      <c r="E683" s="19">
        <v>107</v>
      </c>
    </row>
    <row r="684" spans="1:5">
      <c r="A684" s="19">
        <v>680</v>
      </c>
      <c r="B684" s="63"/>
      <c r="C684" s="21" t="s">
        <v>195</v>
      </c>
      <c r="D684" s="19" t="s">
        <v>45</v>
      </c>
      <c r="E684" s="19">
        <v>6968</v>
      </c>
    </row>
    <row r="685" spans="1:5">
      <c r="A685" s="19">
        <v>681</v>
      </c>
      <c r="B685" s="63"/>
      <c r="C685" s="21" t="s">
        <v>308</v>
      </c>
      <c r="D685" s="19" t="s">
        <v>46</v>
      </c>
      <c r="E685" s="19">
        <v>38</v>
      </c>
    </row>
    <row r="686" spans="1:5">
      <c r="A686" s="19">
        <v>682</v>
      </c>
      <c r="B686" s="63"/>
      <c r="C686" s="21" t="s">
        <v>309</v>
      </c>
      <c r="D686" s="19" t="s">
        <v>47</v>
      </c>
      <c r="E686" s="19">
        <v>404</v>
      </c>
    </row>
    <row r="687" spans="1:5">
      <c r="A687" s="19">
        <v>683</v>
      </c>
      <c r="B687" s="63"/>
      <c r="C687" s="21" t="s">
        <v>310</v>
      </c>
      <c r="D687" s="19" t="s">
        <v>48</v>
      </c>
      <c r="E687" s="19">
        <v>205</v>
      </c>
    </row>
    <row r="688" spans="1:5">
      <c r="A688" s="19">
        <v>684</v>
      </c>
      <c r="B688" s="63"/>
      <c r="C688" s="21" t="s">
        <v>311</v>
      </c>
      <c r="D688" s="19" t="s">
        <v>49</v>
      </c>
      <c r="E688" s="19">
        <v>4</v>
      </c>
    </row>
    <row r="689" spans="1:5">
      <c r="A689" s="19">
        <v>685</v>
      </c>
      <c r="B689" s="63"/>
      <c r="C689" s="21" t="s">
        <v>312</v>
      </c>
      <c r="D689" s="19" t="s">
        <v>50</v>
      </c>
      <c r="E689" s="19">
        <v>226</v>
      </c>
    </row>
    <row r="690" spans="1:5">
      <c r="A690" s="19">
        <v>686</v>
      </c>
      <c r="B690" s="63"/>
      <c r="C690" s="21" t="s">
        <v>313</v>
      </c>
      <c r="D690" s="19" t="s">
        <v>51</v>
      </c>
      <c r="E690" s="19">
        <v>6590</v>
      </c>
    </row>
    <row r="691" spans="1:5">
      <c r="A691" s="19">
        <v>687</v>
      </c>
      <c r="B691" s="63"/>
      <c r="C691" s="21" t="s">
        <v>314</v>
      </c>
      <c r="D691" s="19" t="s">
        <v>52</v>
      </c>
      <c r="E691" s="19">
        <v>242</v>
      </c>
    </row>
    <row r="692" spans="1:5">
      <c r="A692" s="19">
        <v>688</v>
      </c>
      <c r="B692" s="63"/>
      <c r="C692" s="21" t="s">
        <v>315</v>
      </c>
      <c r="D692" s="19" t="s">
        <v>53</v>
      </c>
      <c r="E692" s="19">
        <v>3134</v>
      </c>
    </row>
    <row r="693" spans="1:5">
      <c r="A693" s="19">
        <v>689</v>
      </c>
      <c r="B693" s="63"/>
      <c r="C693" s="21" t="s">
        <v>317</v>
      </c>
      <c r="D693" s="19" t="s">
        <v>54</v>
      </c>
      <c r="E693" s="19">
        <v>18</v>
      </c>
    </row>
    <row r="694" spans="1:5">
      <c r="A694" s="19">
        <v>690</v>
      </c>
      <c r="B694" s="63"/>
      <c r="C694" s="21" t="s">
        <v>316</v>
      </c>
      <c r="D694" s="19" t="s">
        <v>55</v>
      </c>
      <c r="E694" s="19">
        <v>127</v>
      </c>
    </row>
    <row r="695" spans="1:5">
      <c r="A695" s="19">
        <v>691</v>
      </c>
      <c r="B695" s="63"/>
      <c r="C695" s="21" t="s">
        <v>318</v>
      </c>
      <c r="D695" s="19" t="s">
        <v>56</v>
      </c>
      <c r="E695" s="19">
        <v>82</v>
      </c>
    </row>
    <row r="696" spans="1:5">
      <c r="A696" s="19">
        <v>692</v>
      </c>
      <c r="B696" s="63"/>
      <c r="C696" s="21" t="s">
        <v>319</v>
      </c>
      <c r="D696" s="19" t="s">
        <v>57</v>
      </c>
      <c r="E696" s="19">
        <v>2454</v>
      </c>
    </row>
    <row r="697" spans="1:5">
      <c r="A697" s="19">
        <v>693</v>
      </c>
      <c r="B697" s="63"/>
      <c r="C697" s="21" t="s">
        <v>320</v>
      </c>
      <c r="D697" s="19" t="s">
        <v>58</v>
      </c>
      <c r="E697" s="19">
        <v>1083</v>
      </c>
    </row>
    <row r="698" spans="1:5">
      <c r="A698" s="19">
        <v>694</v>
      </c>
      <c r="B698" s="63"/>
      <c r="C698" s="21" t="s">
        <v>321</v>
      </c>
      <c r="D698" s="19" t="s">
        <v>59</v>
      </c>
      <c r="E698" s="19">
        <v>920</v>
      </c>
    </row>
    <row r="699" spans="1:5">
      <c r="A699" s="19">
        <v>695</v>
      </c>
      <c r="B699" s="63"/>
      <c r="C699" s="21" t="s">
        <v>322</v>
      </c>
      <c r="D699" s="19" t="s">
        <v>60</v>
      </c>
      <c r="E699" s="19">
        <v>794</v>
      </c>
    </row>
    <row r="700" spans="1:5">
      <c r="A700" s="19">
        <v>696</v>
      </c>
      <c r="B700" s="63"/>
      <c r="C700" s="21" t="s">
        <v>323</v>
      </c>
      <c r="D700" s="19" t="s">
        <v>61</v>
      </c>
      <c r="E700" s="19">
        <v>432</v>
      </c>
    </row>
    <row r="701" spans="1:5">
      <c r="A701" s="19">
        <v>697</v>
      </c>
      <c r="B701" s="63"/>
      <c r="C701" s="21" t="s">
        <v>324</v>
      </c>
      <c r="D701" s="19" t="s">
        <v>62</v>
      </c>
      <c r="E701" s="19">
        <v>831</v>
      </c>
    </row>
    <row r="702" spans="1:5">
      <c r="A702" s="19">
        <v>698</v>
      </c>
      <c r="B702" s="63"/>
      <c r="C702" s="21" t="s">
        <v>325</v>
      </c>
      <c r="D702" s="19" t="s">
        <v>63</v>
      </c>
      <c r="E702" s="19">
        <v>136</v>
      </c>
    </row>
    <row r="703" spans="1:5">
      <c r="A703" s="19">
        <v>699</v>
      </c>
      <c r="B703" s="63"/>
      <c r="C703" s="21" t="s">
        <v>326</v>
      </c>
      <c r="D703" s="19" t="s">
        <v>64</v>
      </c>
      <c r="E703" s="19">
        <v>1180</v>
      </c>
    </row>
    <row r="704" spans="1:5">
      <c r="A704" s="19">
        <v>700</v>
      </c>
      <c r="B704" s="63"/>
      <c r="C704" s="21" t="s">
        <v>327</v>
      </c>
      <c r="D704" s="19" t="s">
        <v>65</v>
      </c>
      <c r="E704" s="19">
        <v>3615</v>
      </c>
    </row>
    <row r="705" spans="1:5">
      <c r="A705" s="19">
        <v>701</v>
      </c>
      <c r="B705" s="63"/>
      <c r="C705" s="21" t="s">
        <v>328</v>
      </c>
      <c r="D705" s="19" t="s">
        <v>66</v>
      </c>
      <c r="E705" s="19">
        <v>181</v>
      </c>
    </row>
    <row r="706" spans="1:5">
      <c r="A706" s="19">
        <v>702</v>
      </c>
      <c r="B706" s="63"/>
      <c r="C706" s="21" t="s">
        <v>358</v>
      </c>
      <c r="D706" s="19" t="s">
        <v>67</v>
      </c>
      <c r="E706" s="19">
        <v>861</v>
      </c>
    </row>
    <row r="707" spans="1:5">
      <c r="A707" s="19">
        <v>703</v>
      </c>
      <c r="B707" s="63"/>
      <c r="C707" s="21" t="s">
        <v>357</v>
      </c>
      <c r="D707" s="19" t="s">
        <v>68</v>
      </c>
      <c r="E707" s="19">
        <v>1556</v>
      </c>
    </row>
    <row r="708" spans="1:5">
      <c r="A708" s="19">
        <v>704</v>
      </c>
      <c r="B708" s="63"/>
      <c r="C708" s="21" t="s">
        <v>356</v>
      </c>
      <c r="D708" s="19" t="s">
        <v>69</v>
      </c>
      <c r="E708" s="19">
        <v>1314</v>
      </c>
    </row>
    <row r="709" spans="1:5">
      <c r="A709" s="19">
        <v>705</v>
      </c>
      <c r="B709" s="63"/>
      <c r="C709" s="21" t="s">
        <v>355</v>
      </c>
      <c r="D709" s="19" t="s">
        <v>70</v>
      </c>
      <c r="E709" s="19">
        <v>14234</v>
      </c>
    </row>
    <row r="710" spans="1:5">
      <c r="A710" s="19">
        <v>706</v>
      </c>
      <c r="B710" s="63"/>
      <c r="C710" s="21" t="s">
        <v>354</v>
      </c>
      <c r="D710" s="19" t="s">
        <v>71</v>
      </c>
      <c r="E710" s="19">
        <v>4566.16</v>
      </c>
    </row>
    <row r="711" spans="1:5">
      <c r="A711" s="19">
        <v>707</v>
      </c>
      <c r="B711" s="63"/>
      <c r="C711" s="21" t="s">
        <v>353</v>
      </c>
      <c r="D711" s="19" t="s">
        <v>72</v>
      </c>
      <c r="E711" s="19">
        <v>2001</v>
      </c>
    </row>
    <row r="712" spans="1:5">
      <c r="A712" s="19">
        <v>708</v>
      </c>
      <c r="B712" s="63"/>
      <c r="C712" s="21" t="s">
        <v>352</v>
      </c>
      <c r="D712" s="19" t="s">
        <v>73</v>
      </c>
      <c r="E712" s="19">
        <v>44</v>
      </c>
    </row>
    <row r="713" spans="1:5">
      <c r="A713" s="19">
        <v>709</v>
      </c>
      <c r="B713" s="63"/>
      <c r="C713" s="21" t="s">
        <v>351</v>
      </c>
      <c r="D713" s="19" t="s">
        <v>74</v>
      </c>
      <c r="E713" s="19">
        <v>41</v>
      </c>
    </row>
    <row r="714" spans="1:5">
      <c r="A714" s="19">
        <v>710</v>
      </c>
      <c r="B714" s="63"/>
      <c r="C714" s="21" t="s">
        <v>350</v>
      </c>
      <c r="D714" s="19" t="s">
        <v>75</v>
      </c>
      <c r="E714" s="19">
        <v>1588</v>
      </c>
    </row>
    <row r="715" spans="1:5">
      <c r="A715" s="19">
        <v>711</v>
      </c>
      <c r="B715" s="63"/>
      <c r="C715" s="21" t="s">
        <v>349</v>
      </c>
      <c r="D715" s="19" t="s">
        <v>76</v>
      </c>
      <c r="E715" s="19">
        <v>122</v>
      </c>
    </row>
    <row r="716" spans="1:5">
      <c r="A716" s="19">
        <v>712</v>
      </c>
      <c r="B716" s="63"/>
      <c r="C716" s="21" t="s">
        <v>348</v>
      </c>
      <c r="D716" s="19" t="s">
        <v>77</v>
      </c>
      <c r="E716" s="19">
        <v>1175</v>
      </c>
    </row>
    <row r="717" spans="1:5">
      <c r="A717" s="19">
        <v>713</v>
      </c>
      <c r="B717" s="63"/>
      <c r="C717" s="21" t="s">
        <v>347</v>
      </c>
      <c r="D717" s="19" t="s">
        <v>78</v>
      </c>
      <c r="E717" s="19">
        <v>371</v>
      </c>
    </row>
    <row r="718" spans="1:5">
      <c r="A718" s="19">
        <v>714</v>
      </c>
      <c r="B718" s="63"/>
      <c r="C718" s="21" t="s">
        <v>346</v>
      </c>
      <c r="D718" s="19" t="s">
        <v>79</v>
      </c>
      <c r="E718" s="19">
        <v>618</v>
      </c>
    </row>
    <row r="719" spans="1:5">
      <c r="A719" s="19">
        <v>715</v>
      </c>
      <c r="B719" s="63"/>
      <c r="C719" s="21" t="s">
        <v>345</v>
      </c>
      <c r="D719" s="19" t="s">
        <v>80</v>
      </c>
      <c r="E719" s="19">
        <v>1589</v>
      </c>
    </row>
    <row r="720" spans="1:5">
      <c r="A720" s="19">
        <v>716</v>
      </c>
      <c r="B720" s="63"/>
      <c r="C720" s="21" t="s">
        <v>344</v>
      </c>
      <c r="D720" s="19" t="s">
        <v>81</v>
      </c>
      <c r="E720" s="19">
        <v>1155</v>
      </c>
    </row>
    <row r="721" spans="1:5">
      <c r="A721" s="19">
        <v>717</v>
      </c>
      <c r="B721" s="63"/>
      <c r="C721" s="21" t="s">
        <v>343</v>
      </c>
      <c r="D721" s="19" t="s">
        <v>82</v>
      </c>
      <c r="E721" s="19">
        <v>596</v>
      </c>
    </row>
    <row r="722" spans="1:5">
      <c r="A722" s="19">
        <v>718</v>
      </c>
      <c r="B722" s="63"/>
      <c r="C722" s="21" t="s">
        <v>342</v>
      </c>
      <c r="D722" s="19" t="s">
        <v>83</v>
      </c>
      <c r="E722" s="19">
        <v>36</v>
      </c>
    </row>
    <row r="723" spans="1:5">
      <c r="A723" s="19">
        <v>719</v>
      </c>
      <c r="B723" s="63"/>
      <c r="C723" s="21" t="s">
        <v>341</v>
      </c>
      <c r="D723" s="19" t="s">
        <v>84</v>
      </c>
      <c r="E723" s="19">
        <v>153</v>
      </c>
    </row>
    <row r="724" spans="1:5">
      <c r="A724" s="19">
        <v>720</v>
      </c>
      <c r="B724" s="63"/>
      <c r="C724" s="21" t="s">
        <v>340</v>
      </c>
      <c r="D724" s="19" t="s">
        <v>85</v>
      </c>
      <c r="E724" s="19">
        <v>534</v>
      </c>
    </row>
    <row r="725" spans="1:5">
      <c r="A725" s="19">
        <v>721</v>
      </c>
      <c r="B725" s="63"/>
      <c r="C725" s="21" t="s">
        <v>339</v>
      </c>
      <c r="D725" s="19" t="s">
        <v>86</v>
      </c>
      <c r="E725" s="19">
        <v>2442</v>
      </c>
    </row>
    <row r="726" spans="1:5">
      <c r="A726" s="19">
        <v>722</v>
      </c>
      <c r="B726" s="63"/>
      <c r="C726" s="21" t="s">
        <v>338</v>
      </c>
      <c r="D726" s="19" t="s">
        <v>87</v>
      </c>
      <c r="E726" s="19">
        <v>365</v>
      </c>
    </row>
    <row r="727" spans="1:5">
      <c r="A727" s="19">
        <v>723</v>
      </c>
      <c r="B727" s="63"/>
      <c r="C727" s="21" t="s">
        <v>337</v>
      </c>
      <c r="D727" s="19" t="s">
        <v>88</v>
      </c>
      <c r="E727" s="19">
        <v>893</v>
      </c>
    </row>
    <row r="728" spans="1:5">
      <c r="A728" s="19">
        <v>724</v>
      </c>
      <c r="B728" s="63"/>
      <c r="C728" s="21" t="s">
        <v>336</v>
      </c>
      <c r="D728" s="19" t="s">
        <v>89</v>
      </c>
      <c r="E728" s="19">
        <v>301</v>
      </c>
    </row>
    <row r="729" spans="1:5">
      <c r="A729" s="19">
        <v>725</v>
      </c>
      <c r="B729" s="63"/>
      <c r="C729" s="21" t="s">
        <v>335</v>
      </c>
      <c r="D729" s="19" t="s">
        <v>90</v>
      </c>
      <c r="E729" s="19">
        <v>448.13</v>
      </c>
    </row>
    <row r="730" spans="1:5">
      <c r="A730" s="19">
        <v>726</v>
      </c>
      <c r="B730" s="63"/>
      <c r="C730" s="21" t="s">
        <v>334</v>
      </c>
      <c r="D730" s="19" t="s">
        <v>91</v>
      </c>
      <c r="E730" s="19">
        <v>101</v>
      </c>
    </row>
    <row r="731" spans="1:5">
      <c r="A731" s="19">
        <v>727</v>
      </c>
      <c r="B731" s="63"/>
      <c r="C731" s="21" t="s">
        <v>333</v>
      </c>
      <c r="D731" s="19" t="s">
        <v>92</v>
      </c>
      <c r="E731" s="19">
        <v>9744</v>
      </c>
    </row>
    <row r="732" spans="1:5">
      <c r="A732" s="19">
        <v>728</v>
      </c>
      <c r="B732" s="63"/>
      <c r="C732" s="21" t="s">
        <v>332</v>
      </c>
      <c r="D732" s="19" t="s">
        <v>93</v>
      </c>
      <c r="E732" s="19">
        <v>2561</v>
      </c>
    </row>
    <row r="733" spans="1:5">
      <c r="A733" s="19">
        <v>729</v>
      </c>
      <c r="B733" s="63"/>
      <c r="C733" s="21" t="s">
        <v>331</v>
      </c>
      <c r="D733" s="19" t="s">
        <v>94</v>
      </c>
      <c r="E733" s="19">
        <v>246</v>
      </c>
    </row>
    <row r="734" spans="1:5">
      <c r="A734" s="19">
        <v>730</v>
      </c>
      <c r="B734" s="63"/>
      <c r="C734" s="21" t="s">
        <v>330</v>
      </c>
      <c r="D734" s="19" t="s">
        <v>95</v>
      </c>
      <c r="E734" s="19">
        <v>8952</v>
      </c>
    </row>
    <row r="735" spans="1:5">
      <c r="A735" s="19">
        <v>731</v>
      </c>
      <c r="B735" s="63"/>
      <c r="C735" s="21" t="s">
        <v>329</v>
      </c>
      <c r="D735" s="19" t="s">
        <v>96</v>
      </c>
      <c r="E735" s="19">
        <v>577</v>
      </c>
    </row>
    <row r="736" spans="1:5">
      <c r="A736" s="19">
        <v>732</v>
      </c>
      <c r="B736" s="63"/>
      <c r="C736" s="21" t="s">
        <v>286</v>
      </c>
      <c r="D736" s="19" t="s">
        <v>97</v>
      </c>
      <c r="E736" s="19">
        <v>332</v>
      </c>
    </row>
    <row r="737" spans="1:5">
      <c r="A737" s="19">
        <v>733</v>
      </c>
      <c r="B737" s="63"/>
      <c r="C737" s="21" t="s">
        <v>285</v>
      </c>
      <c r="D737" s="19" t="s">
        <v>98</v>
      </c>
      <c r="E737" s="19">
        <v>443</v>
      </c>
    </row>
    <row r="738" spans="1:5">
      <c r="A738" s="19">
        <v>734</v>
      </c>
      <c r="B738" s="63"/>
      <c r="C738" s="21" t="s">
        <v>284</v>
      </c>
      <c r="D738" s="19" t="s">
        <v>99</v>
      </c>
      <c r="E738" s="19">
        <v>3813</v>
      </c>
    </row>
    <row r="739" spans="1:5">
      <c r="A739" s="19">
        <v>735</v>
      </c>
      <c r="B739" s="63"/>
      <c r="C739" s="21" t="s">
        <v>283</v>
      </c>
      <c r="D739" s="19" t="s">
        <v>100</v>
      </c>
      <c r="E739" s="19">
        <v>350</v>
      </c>
    </row>
    <row r="740" spans="1:5">
      <c r="A740" s="19">
        <v>736</v>
      </c>
      <c r="B740" s="63"/>
      <c r="C740" s="21" t="s">
        <v>282</v>
      </c>
      <c r="D740" s="19" t="s">
        <v>101</v>
      </c>
      <c r="E740" s="19">
        <v>1238</v>
      </c>
    </row>
    <row r="741" spans="1:5">
      <c r="A741" s="19">
        <v>737</v>
      </c>
      <c r="B741" s="63"/>
      <c r="C741" s="21" t="s">
        <v>281</v>
      </c>
      <c r="D741" s="19" t="s">
        <v>102</v>
      </c>
      <c r="E741" s="19">
        <v>1010</v>
      </c>
    </row>
    <row r="742" spans="1:5">
      <c r="A742" s="19">
        <v>738</v>
      </c>
      <c r="B742" s="63"/>
      <c r="C742" s="21" t="s">
        <v>280</v>
      </c>
      <c r="D742" s="19" t="s">
        <v>103</v>
      </c>
      <c r="E742" s="19">
        <v>578</v>
      </c>
    </row>
    <row r="743" spans="1:5">
      <c r="A743" s="19">
        <v>739</v>
      </c>
      <c r="B743" s="63"/>
      <c r="C743" s="21" t="s">
        <v>279</v>
      </c>
      <c r="D743" s="19" t="s">
        <v>104</v>
      </c>
      <c r="E743" s="19">
        <v>558</v>
      </c>
    </row>
    <row r="744" spans="1:5">
      <c r="A744" s="19">
        <v>740</v>
      </c>
      <c r="B744" s="63"/>
      <c r="C744" s="21" t="s">
        <v>278</v>
      </c>
      <c r="D744" s="19" t="s">
        <v>105</v>
      </c>
      <c r="E744" s="19">
        <v>57</v>
      </c>
    </row>
    <row r="745" spans="1:5">
      <c r="A745" s="19">
        <v>741</v>
      </c>
      <c r="B745" s="63"/>
      <c r="C745" s="21" t="s">
        <v>277</v>
      </c>
      <c r="D745" s="19" t="s">
        <v>106</v>
      </c>
      <c r="E745" s="19">
        <v>1397</v>
      </c>
    </row>
    <row r="746" spans="1:5">
      <c r="A746" s="19">
        <v>742</v>
      </c>
      <c r="B746" s="63"/>
      <c r="C746" s="21" t="s">
        <v>276</v>
      </c>
      <c r="D746" s="19" t="s">
        <v>107</v>
      </c>
      <c r="E746" s="19">
        <v>553</v>
      </c>
    </row>
    <row r="747" spans="1:5">
      <c r="A747" s="19">
        <v>743</v>
      </c>
      <c r="B747" s="63"/>
      <c r="C747" s="21" t="s">
        <v>275</v>
      </c>
      <c r="D747" s="19" t="s">
        <v>108</v>
      </c>
      <c r="E747" s="19">
        <v>989</v>
      </c>
    </row>
    <row r="748" spans="1:5">
      <c r="A748" s="19">
        <v>744</v>
      </c>
      <c r="B748" s="63"/>
      <c r="C748" s="21" t="s">
        <v>274</v>
      </c>
      <c r="D748" s="19" t="s">
        <v>109</v>
      </c>
      <c r="E748" s="19">
        <v>2</v>
      </c>
    </row>
    <row r="749" spans="1:5">
      <c r="A749" s="19">
        <v>745</v>
      </c>
      <c r="B749" s="63"/>
      <c r="C749" s="21" t="s">
        <v>273</v>
      </c>
      <c r="D749" s="19" t="s">
        <v>110</v>
      </c>
      <c r="E749" s="19">
        <v>1262</v>
      </c>
    </row>
    <row r="750" spans="1:5">
      <c r="A750" s="19">
        <v>746</v>
      </c>
      <c r="B750" s="63"/>
      <c r="C750" s="21" t="s">
        <v>272</v>
      </c>
      <c r="D750" s="19" t="s">
        <v>111</v>
      </c>
      <c r="E750" s="19">
        <v>5</v>
      </c>
    </row>
    <row r="751" spans="1:5">
      <c r="A751" s="19">
        <v>747</v>
      </c>
      <c r="B751" s="63"/>
      <c r="C751" s="21" t="s">
        <v>271</v>
      </c>
      <c r="D751" s="19" t="s">
        <v>112</v>
      </c>
      <c r="E751" s="19">
        <v>1575</v>
      </c>
    </row>
    <row r="752" spans="1:5">
      <c r="A752" s="19">
        <v>748</v>
      </c>
      <c r="B752" s="63"/>
      <c r="C752" s="21" t="s">
        <v>270</v>
      </c>
      <c r="D752" s="19" t="s">
        <v>113</v>
      </c>
      <c r="E752" s="19">
        <v>11936</v>
      </c>
    </row>
    <row r="753" spans="1:5">
      <c r="A753" s="19">
        <v>749</v>
      </c>
      <c r="B753" s="63"/>
      <c r="C753" s="21" t="s">
        <v>269</v>
      </c>
      <c r="D753" s="19" t="s">
        <v>114</v>
      </c>
      <c r="E753" s="19">
        <v>1983</v>
      </c>
    </row>
    <row r="754" spans="1:5">
      <c r="A754" s="19">
        <v>750</v>
      </c>
      <c r="B754" s="63"/>
      <c r="C754" s="21" t="s">
        <v>268</v>
      </c>
      <c r="D754" s="19" t="s">
        <v>115</v>
      </c>
      <c r="E754" s="19">
        <v>11936</v>
      </c>
    </row>
    <row r="755" spans="1:5">
      <c r="A755" s="19">
        <v>751</v>
      </c>
      <c r="B755" s="63"/>
      <c r="C755" s="21" t="s">
        <v>267</v>
      </c>
      <c r="D755" s="19" t="s">
        <v>116</v>
      </c>
      <c r="E755" s="19">
        <v>130</v>
      </c>
    </row>
    <row r="756" spans="1:5">
      <c r="A756" s="19">
        <v>752</v>
      </c>
      <c r="B756" s="63"/>
      <c r="C756" s="21" t="s">
        <v>266</v>
      </c>
      <c r="D756" s="19" t="s">
        <v>117</v>
      </c>
      <c r="E756" s="19">
        <v>166</v>
      </c>
    </row>
    <row r="757" spans="1:5">
      <c r="A757" s="19">
        <v>753</v>
      </c>
      <c r="B757" s="63"/>
      <c r="C757" s="21" t="s">
        <v>265</v>
      </c>
      <c r="D757" s="19" t="s">
        <v>118</v>
      </c>
      <c r="E757" s="19">
        <v>434</v>
      </c>
    </row>
    <row r="758" spans="1:5">
      <c r="A758" s="19">
        <v>754</v>
      </c>
      <c r="B758" s="63"/>
      <c r="C758" s="21" t="s">
        <v>264</v>
      </c>
      <c r="D758" s="19" t="s">
        <v>119</v>
      </c>
      <c r="E758" s="19">
        <v>120</v>
      </c>
    </row>
    <row r="759" spans="1:5">
      <c r="A759" s="19">
        <v>755</v>
      </c>
      <c r="B759" s="63"/>
      <c r="C759" s="21" t="s">
        <v>263</v>
      </c>
      <c r="D759" s="19" t="s">
        <v>120</v>
      </c>
      <c r="E759" s="19">
        <v>174</v>
      </c>
    </row>
    <row r="760" spans="1:5">
      <c r="A760" s="19">
        <v>756</v>
      </c>
      <c r="B760" s="63"/>
      <c r="C760" s="21" t="s">
        <v>255</v>
      </c>
      <c r="D760" s="19" t="s">
        <v>121</v>
      </c>
      <c r="E760" s="19">
        <v>171</v>
      </c>
    </row>
    <row r="761" spans="1:5">
      <c r="A761" s="19">
        <v>757</v>
      </c>
      <c r="B761" s="63"/>
      <c r="C761" s="21" t="s">
        <v>254</v>
      </c>
      <c r="D761" s="19" t="s">
        <v>122</v>
      </c>
      <c r="E761" s="19">
        <v>199</v>
      </c>
    </row>
    <row r="762" spans="1:5">
      <c r="A762" s="19">
        <v>758</v>
      </c>
      <c r="B762" s="63"/>
      <c r="C762" s="21" t="s">
        <v>253</v>
      </c>
      <c r="D762" s="19" t="s">
        <v>123</v>
      </c>
      <c r="E762" s="19">
        <v>265</v>
      </c>
    </row>
    <row r="763" spans="1:5">
      <c r="A763" s="19">
        <v>759</v>
      </c>
      <c r="B763" s="63"/>
      <c r="C763" s="21" t="s">
        <v>252</v>
      </c>
      <c r="D763" s="19" t="s">
        <v>124</v>
      </c>
      <c r="E763" s="19">
        <v>168</v>
      </c>
    </row>
    <row r="764" spans="1:5">
      <c r="A764" s="19">
        <v>760</v>
      </c>
      <c r="B764" s="63"/>
      <c r="C764" s="21" t="s">
        <v>251</v>
      </c>
      <c r="D764" s="19" t="s">
        <v>125</v>
      </c>
      <c r="E764" s="19">
        <v>174</v>
      </c>
    </row>
    <row r="765" spans="1:5">
      <c r="A765" s="19">
        <v>761</v>
      </c>
      <c r="B765" s="63"/>
      <c r="C765" s="21" t="s">
        <v>250</v>
      </c>
      <c r="D765" s="19" t="s">
        <v>126</v>
      </c>
      <c r="E765" s="19">
        <v>17</v>
      </c>
    </row>
    <row r="766" spans="1:5">
      <c r="A766" s="19">
        <v>762</v>
      </c>
      <c r="B766" s="63"/>
      <c r="C766" s="21" t="s">
        <v>249</v>
      </c>
      <c r="D766" s="19" t="s">
        <v>127</v>
      </c>
      <c r="E766" s="19">
        <v>168</v>
      </c>
    </row>
    <row r="767" spans="1:5">
      <c r="A767" s="19">
        <v>763</v>
      </c>
      <c r="B767" s="63"/>
      <c r="C767" s="21" t="s">
        <v>248</v>
      </c>
      <c r="D767" s="19" t="s">
        <v>128</v>
      </c>
      <c r="E767" s="19">
        <v>17421</v>
      </c>
    </row>
    <row r="768" spans="1:5">
      <c r="A768" s="19">
        <v>764</v>
      </c>
      <c r="B768" s="63"/>
      <c r="C768" s="21" t="s">
        <v>247</v>
      </c>
      <c r="D768" s="19" t="s">
        <v>129</v>
      </c>
      <c r="E768" s="19">
        <v>10868</v>
      </c>
    </row>
    <row r="769" spans="1:5">
      <c r="A769" s="19">
        <v>765</v>
      </c>
      <c r="B769" s="63"/>
      <c r="C769" s="21" t="s">
        <v>246</v>
      </c>
      <c r="D769" s="19" t="s">
        <v>130</v>
      </c>
      <c r="E769" s="19">
        <v>6736</v>
      </c>
    </row>
    <row r="770" spans="1:5">
      <c r="A770" s="19">
        <v>766</v>
      </c>
      <c r="B770" s="63"/>
      <c r="C770" s="21" t="s">
        <v>245</v>
      </c>
      <c r="D770" s="19" t="s">
        <v>131</v>
      </c>
      <c r="E770" s="19">
        <v>10116</v>
      </c>
    </row>
    <row r="771" spans="1:5">
      <c r="A771" s="19">
        <v>767</v>
      </c>
      <c r="B771" s="63"/>
      <c r="C771" s="21" t="s">
        <v>244</v>
      </c>
      <c r="D771" s="19" t="s">
        <v>132</v>
      </c>
      <c r="E771" s="19">
        <v>40</v>
      </c>
    </row>
    <row r="772" spans="1:5">
      <c r="A772" s="19">
        <v>768</v>
      </c>
      <c r="B772" s="63"/>
      <c r="C772" s="21" t="s">
        <v>243</v>
      </c>
      <c r="D772" s="19" t="s">
        <v>1</v>
      </c>
      <c r="E772" s="19">
        <v>195</v>
      </c>
    </row>
    <row r="773" spans="1:5">
      <c r="A773" s="19">
        <v>769</v>
      </c>
      <c r="B773" s="63"/>
      <c r="C773" s="21" t="s">
        <v>242</v>
      </c>
      <c r="D773" s="19" t="s">
        <v>133</v>
      </c>
      <c r="E773" s="19">
        <v>323</v>
      </c>
    </row>
    <row r="774" spans="1:5">
      <c r="A774" s="19">
        <v>770</v>
      </c>
      <c r="B774" s="63"/>
      <c r="C774" s="21" t="s">
        <v>241</v>
      </c>
      <c r="D774" s="19" t="s">
        <v>134</v>
      </c>
      <c r="E774" s="19">
        <v>1472</v>
      </c>
    </row>
    <row r="775" spans="1:5">
      <c r="A775" s="19">
        <v>771</v>
      </c>
      <c r="B775" s="63"/>
      <c r="C775" s="21" t="s">
        <v>240</v>
      </c>
      <c r="D775" s="19" t="s">
        <v>135</v>
      </c>
      <c r="E775" s="19">
        <v>2531</v>
      </c>
    </row>
    <row r="776" spans="1:5">
      <c r="A776" s="19">
        <v>772</v>
      </c>
      <c r="B776" s="63"/>
      <c r="C776" s="21" t="s">
        <v>239</v>
      </c>
      <c r="D776" s="19" t="s">
        <v>136</v>
      </c>
      <c r="E776" s="19">
        <v>457</v>
      </c>
    </row>
    <row r="777" spans="1:5">
      <c r="A777" s="19">
        <v>773</v>
      </c>
      <c r="B777" s="63"/>
      <c r="C777" s="21" t="s">
        <v>238</v>
      </c>
      <c r="D777" s="19" t="s">
        <v>137</v>
      </c>
      <c r="E777" s="19">
        <v>19627</v>
      </c>
    </row>
    <row r="778" spans="1:5">
      <c r="A778" s="19">
        <v>774</v>
      </c>
      <c r="B778" s="63"/>
      <c r="C778" s="21" t="s">
        <v>237</v>
      </c>
      <c r="D778" s="19" t="s">
        <v>138</v>
      </c>
      <c r="E778" s="19">
        <v>3562</v>
      </c>
    </row>
    <row r="779" spans="1:5">
      <c r="A779" s="19">
        <v>775</v>
      </c>
      <c r="B779" s="63"/>
      <c r="C779" s="21" t="s">
        <v>236</v>
      </c>
      <c r="D779" s="19" t="s">
        <v>139</v>
      </c>
      <c r="E779" s="19">
        <v>809</v>
      </c>
    </row>
    <row r="780" spans="1:5">
      <c r="A780" s="19">
        <v>776</v>
      </c>
      <c r="B780" s="63"/>
      <c r="C780" s="21" t="s">
        <v>235</v>
      </c>
      <c r="D780" s="19" t="s">
        <v>140</v>
      </c>
      <c r="E780" s="19">
        <v>6777</v>
      </c>
    </row>
    <row r="781" spans="1:5">
      <c r="A781" s="19">
        <v>777</v>
      </c>
      <c r="B781" s="63"/>
      <c r="C781" s="21" t="s">
        <v>234</v>
      </c>
      <c r="D781" s="19" t="s">
        <v>141</v>
      </c>
      <c r="E781" s="19">
        <v>137</v>
      </c>
    </row>
    <row r="782" spans="1:5">
      <c r="A782" s="19">
        <v>778</v>
      </c>
      <c r="B782" s="63"/>
      <c r="C782" s="21" t="s">
        <v>233</v>
      </c>
      <c r="D782" s="19" t="s">
        <v>142</v>
      </c>
      <c r="E782" s="19">
        <v>335</v>
      </c>
    </row>
    <row r="783" spans="1:5">
      <c r="A783" s="19">
        <v>779</v>
      </c>
      <c r="C783" s="21" t="s">
        <v>232</v>
      </c>
      <c r="D783" s="19" t="s">
        <v>134</v>
      </c>
      <c r="E783" s="19">
        <v>154</v>
      </c>
    </row>
    <row r="784" spans="1:5" ht="15.75">
      <c r="A784" s="19">
        <v>780</v>
      </c>
      <c r="B784" s="60"/>
      <c r="C784" s="21" t="s">
        <v>231</v>
      </c>
      <c r="D784" s="19" t="s">
        <v>143</v>
      </c>
      <c r="E784" s="19">
        <v>646</v>
      </c>
    </row>
    <row r="785" spans="1:5">
      <c r="A785" s="19">
        <v>781</v>
      </c>
      <c r="C785" s="21" t="s">
        <v>230</v>
      </c>
      <c r="D785" s="19" t="s">
        <v>144</v>
      </c>
      <c r="E785" s="19">
        <v>185</v>
      </c>
    </row>
    <row r="786" spans="1:5">
      <c r="A786" s="19">
        <v>782</v>
      </c>
      <c r="C786" s="21" t="s">
        <v>229</v>
      </c>
      <c r="D786" s="19" t="s">
        <v>145</v>
      </c>
      <c r="E786" s="19">
        <v>376</v>
      </c>
    </row>
    <row r="787" spans="1:5">
      <c r="A787" s="19">
        <v>783</v>
      </c>
      <c r="C787" s="21" t="s">
        <v>228</v>
      </c>
      <c r="D787" s="19" t="s">
        <v>146</v>
      </c>
      <c r="E787" s="19">
        <v>978</v>
      </c>
    </row>
    <row r="788" spans="1:5">
      <c r="A788" s="19">
        <v>784</v>
      </c>
      <c r="C788" s="21" t="s">
        <v>227</v>
      </c>
      <c r="D788" s="19" t="s">
        <v>147</v>
      </c>
      <c r="E788" s="19">
        <v>1384</v>
      </c>
    </row>
    <row r="789" spans="1:5">
      <c r="A789" s="19">
        <v>785</v>
      </c>
      <c r="C789" s="21" t="s">
        <v>226</v>
      </c>
      <c r="D789" s="19" t="s">
        <v>148</v>
      </c>
      <c r="E789" s="19">
        <v>2753</v>
      </c>
    </row>
    <row r="790" spans="1:5">
      <c r="A790" s="19">
        <v>786</v>
      </c>
      <c r="C790" s="21" t="s">
        <v>225</v>
      </c>
      <c r="D790" s="19" t="s">
        <v>149</v>
      </c>
      <c r="E790" s="19">
        <v>145</v>
      </c>
    </row>
    <row r="791" spans="1:5">
      <c r="A791" s="19">
        <v>787</v>
      </c>
      <c r="C791" s="21" t="s">
        <v>224</v>
      </c>
      <c r="D791" s="19" t="s">
        <v>150</v>
      </c>
      <c r="E791" s="19">
        <v>414</v>
      </c>
    </row>
    <row r="792" spans="1:5">
      <c r="A792" s="19">
        <v>788</v>
      </c>
      <c r="C792" s="21" t="s">
        <v>223</v>
      </c>
      <c r="D792" s="19" t="s">
        <v>151</v>
      </c>
      <c r="E792" s="19">
        <v>1102</v>
      </c>
    </row>
    <row r="793" spans="1:5">
      <c r="A793" s="19">
        <v>789</v>
      </c>
      <c r="C793" s="21" t="s">
        <v>222</v>
      </c>
      <c r="D793" s="19" t="s">
        <v>152</v>
      </c>
      <c r="E793" s="19">
        <v>643</v>
      </c>
    </row>
    <row r="794" spans="1:5">
      <c r="A794" s="19">
        <v>790</v>
      </c>
      <c r="C794" s="21" t="s">
        <v>220</v>
      </c>
      <c r="D794" s="19" t="s">
        <v>153</v>
      </c>
      <c r="E794" s="19">
        <v>682</v>
      </c>
    </row>
    <row r="795" spans="1:5">
      <c r="A795" s="19">
        <v>791</v>
      </c>
      <c r="C795" s="21" t="s">
        <v>221</v>
      </c>
      <c r="D795" s="19" t="s">
        <v>154</v>
      </c>
      <c r="E795" s="19">
        <v>690</v>
      </c>
    </row>
    <row r="796" spans="1:5">
      <c r="A796" s="19">
        <v>792</v>
      </c>
      <c r="C796" s="21" t="s">
        <v>218</v>
      </c>
      <c r="D796" s="19" t="s">
        <v>155</v>
      </c>
      <c r="E796" s="19">
        <v>1097</v>
      </c>
    </row>
    <row r="797" spans="1:5">
      <c r="A797" s="19">
        <v>793</v>
      </c>
      <c r="C797" s="21" t="s">
        <v>217</v>
      </c>
      <c r="D797" s="19" t="s">
        <v>156</v>
      </c>
      <c r="E797" s="19">
        <v>102</v>
      </c>
    </row>
    <row r="798" spans="1:5">
      <c r="A798" s="19">
        <v>794</v>
      </c>
      <c r="C798" s="21" t="s">
        <v>216</v>
      </c>
      <c r="D798" s="19" t="s">
        <v>157</v>
      </c>
      <c r="E798" s="19">
        <v>324</v>
      </c>
    </row>
    <row r="799" spans="1:5">
      <c r="A799" s="19">
        <v>795</v>
      </c>
      <c r="C799" s="21" t="s">
        <v>215</v>
      </c>
      <c r="D799" s="19" t="s">
        <v>158</v>
      </c>
      <c r="E799" s="19">
        <v>541</v>
      </c>
    </row>
    <row r="800" spans="1:5">
      <c r="A800" s="19">
        <v>796</v>
      </c>
      <c r="C800" s="21" t="s">
        <v>214</v>
      </c>
      <c r="D800" s="19" t="s">
        <v>159</v>
      </c>
      <c r="E800" s="19">
        <v>274</v>
      </c>
    </row>
    <row r="801" spans="1:5">
      <c r="A801" s="19">
        <v>797</v>
      </c>
      <c r="C801" s="21" t="s">
        <v>213</v>
      </c>
      <c r="D801" s="19" t="s">
        <v>160</v>
      </c>
      <c r="E801" s="19">
        <v>781</v>
      </c>
    </row>
    <row r="802" spans="1:5">
      <c r="A802" s="19">
        <v>798</v>
      </c>
      <c r="C802" s="21" t="s">
        <v>212</v>
      </c>
      <c r="D802" s="19" t="s">
        <v>161</v>
      </c>
      <c r="E802" s="19">
        <v>337</v>
      </c>
    </row>
    <row r="803" spans="1:5">
      <c r="A803" s="19">
        <v>799</v>
      </c>
      <c r="C803" s="21" t="s">
        <v>211</v>
      </c>
      <c r="D803" s="19" t="s">
        <v>162</v>
      </c>
      <c r="E803" s="19">
        <v>1324</v>
      </c>
    </row>
    <row r="804" spans="1:5">
      <c r="A804" s="19">
        <v>800</v>
      </c>
      <c r="C804" s="21" t="s">
        <v>210</v>
      </c>
      <c r="D804" s="19" t="s">
        <v>163</v>
      </c>
      <c r="E804" s="19">
        <v>524</v>
      </c>
    </row>
    <row r="805" spans="1:5">
      <c r="A805" s="19">
        <v>801</v>
      </c>
      <c r="C805" s="21" t="s">
        <v>209</v>
      </c>
      <c r="D805" s="19" t="s">
        <v>164</v>
      </c>
      <c r="E805" s="19">
        <v>206</v>
      </c>
    </row>
    <row r="806" spans="1:5">
      <c r="A806" s="19">
        <v>802</v>
      </c>
      <c r="C806" s="21" t="s">
        <v>208</v>
      </c>
      <c r="D806" s="19" t="s">
        <v>165</v>
      </c>
      <c r="E806" s="19">
        <v>17</v>
      </c>
    </row>
    <row r="807" spans="1:5">
      <c r="A807" s="19">
        <v>803</v>
      </c>
      <c r="C807" s="21" t="s">
        <v>207</v>
      </c>
      <c r="D807" s="19" t="s">
        <v>166</v>
      </c>
      <c r="E807" s="19">
        <v>59</v>
      </c>
    </row>
    <row r="808" spans="1:5">
      <c r="A808" s="19">
        <v>804</v>
      </c>
      <c r="C808" s="21" t="s">
        <v>206</v>
      </c>
      <c r="D808" s="19" t="s">
        <v>1</v>
      </c>
      <c r="E808" s="19">
        <v>133</v>
      </c>
    </row>
    <row r="809" spans="1:5">
      <c r="A809" s="19">
        <v>805</v>
      </c>
      <c r="C809" s="21" t="s">
        <v>205</v>
      </c>
      <c r="D809" s="19" t="s">
        <v>167</v>
      </c>
      <c r="E809" s="19">
        <v>329</v>
      </c>
    </row>
    <row r="810" spans="1:5">
      <c r="A810" s="19">
        <v>806</v>
      </c>
      <c r="C810" s="21" t="s">
        <v>204</v>
      </c>
      <c r="D810" s="19" t="s">
        <v>168</v>
      </c>
      <c r="E810" s="19">
        <v>2</v>
      </c>
    </row>
    <row r="811" spans="1:5">
      <c r="A811" s="19">
        <v>807</v>
      </c>
      <c r="C811" s="21" t="s">
        <v>203</v>
      </c>
      <c r="D811" s="19" t="s">
        <v>169</v>
      </c>
      <c r="E811" s="19">
        <v>218</v>
      </c>
    </row>
    <row r="812" spans="1:5">
      <c r="A812" s="19">
        <v>808</v>
      </c>
      <c r="C812" s="21" t="s">
        <v>202</v>
      </c>
      <c r="D812" s="19" t="s">
        <v>170</v>
      </c>
      <c r="E812" s="19">
        <v>2048</v>
      </c>
    </row>
    <row r="813" spans="1:5">
      <c r="A813" s="19">
        <v>809</v>
      </c>
      <c r="C813" s="21" t="s">
        <v>201</v>
      </c>
      <c r="D813" s="19" t="s">
        <v>171</v>
      </c>
      <c r="E813" s="19">
        <v>48</v>
      </c>
    </row>
    <row r="814" spans="1:5">
      <c r="A814" s="19">
        <v>810</v>
      </c>
      <c r="C814" s="21" t="s">
        <v>200</v>
      </c>
      <c r="D814" s="19" t="s">
        <v>172</v>
      </c>
      <c r="E814" s="19">
        <v>755</v>
      </c>
    </row>
    <row r="815" spans="1:5">
      <c r="A815" s="19">
        <v>811</v>
      </c>
      <c r="C815" s="21" t="s">
        <v>199</v>
      </c>
      <c r="D815" s="19" t="s">
        <v>173</v>
      </c>
      <c r="E815" s="19">
        <v>134</v>
      </c>
    </row>
    <row r="816" spans="1:5">
      <c r="A816" s="19">
        <v>812</v>
      </c>
      <c r="C816" s="21" t="s">
        <v>198</v>
      </c>
      <c r="D816" s="19" t="s">
        <v>174</v>
      </c>
      <c r="E816" s="19">
        <v>56</v>
      </c>
    </row>
    <row r="817" spans="1:5">
      <c r="A817" s="19">
        <v>813</v>
      </c>
      <c r="C817" s="21" t="s">
        <v>197</v>
      </c>
      <c r="D817" s="19" t="s">
        <v>175</v>
      </c>
      <c r="E817" s="19">
        <v>7361</v>
      </c>
    </row>
    <row r="818" spans="1:5">
      <c r="A818" s="19">
        <v>814</v>
      </c>
      <c r="C818" s="21" t="s">
        <v>196</v>
      </c>
      <c r="D818" s="19" t="s">
        <v>176</v>
      </c>
      <c r="E818" s="19">
        <v>1029</v>
      </c>
    </row>
    <row r="819" spans="1:5">
      <c r="A819" s="19">
        <v>815</v>
      </c>
      <c r="C819" s="21" t="s">
        <v>195</v>
      </c>
      <c r="D819" s="19" t="s">
        <v>45</v>
      </c>
      <c r="E819" s="19">
        <v>0.5</v>
      </c>
    </row>
    <row r="820" spans="1:5">
      <c r="A820" s="19">
        <v>816</v>
      </c>
      <c r="C820" s="21" t="s">
        <v>194</v>
      </c>
      <c r="D820" s="19" t="s">
        <v>177</v>
      </c>
      <c r="E820" s="19">
        <v>42</v>
      </c>
    </row>
    <row r="821" spans="1:5">
      <c r="A821" s="19">
        <v>817</v>
      </c>
      <c r="C821" s="21" t="s">
        <v>360</v>
      </c>
      <c r="D821" s="19" t="s">
        <v>362</v>
      </c>
      <c r="E821" s="19">
        <v>2407</v>
      </c>
    </row>
    <row r="822" spans="1:5">
      <c r="A822" s="19">
        <v>818</v>
      </c>
      <c r="C822" s="21" t="s">
        <v>359</v>
      </c>
      <c r="D822" s="19" t="s">
        <v>363</v>
      </c>
      <c r="E822" s="19">
        <v>794</v>
      </c>
    </row>
    <row r="823" spans="1:5">
      <c r="A823" s="19">
        <v>819</v>
      </c>
      <c r="C823" s="21" t="s">
        <v>361</v>
      </c>
      <c r="D823" s="19" t="s">
        <v>364</v>
      </c>
      <c r="E823" s="19">
        <v>359</v>
      </c>
    </row>
    <row r="824" spans="1:5">
      <c r="A824" s="62"/>
    </row>
    <row r="825" spans="1:5">
      <c r="A825" s="64">
        <v>819</v>
      </c>
      <c r="B825" s="59"/>
      <c r="C825" s="65" t="s">
        <v>1006</v>
      </c>
      <c r="D825" s="61"/>
      <c r="E825" s="66">
        <f>SUM(E5:E824)</f>
        <v>1259856.2</v>
      </c>
    </row>
    <row r="826" spans="1:5">
      <c r="A826" s="62"/>
    </row>
    <row r="827" spans="1:5">
      <c r="A827" s="62"/>
    </row>
    <row r="828" spans="1:5">
      <c r="A828" s="62"/>
    </row>
    <row r="829" spans="1:5">
      <c r="A829" s="62"/>
    </row>
    <row r="830" spans="1:5">
      <c r="A830" s="62"/>
    </row>
    <row r="831" spans="1:5">
      <c r="A831" s="62"/>
    </row>
    <row r="832" spans="1:5">
      <c r="A832" s="62"/>
    </row>
    <row r="833" spans="1:1">
      <c r="A833" s="62"/>
    </row>
    <row r="834" spans="1:1">
      <c r="A834" s="62"/>
    </row>
    <row r="835" spans="1:1">
      <c r="A835" s="62"/>
    </row>
    <row r="836" spans="1:1">
      <c r="A836" s="62"/>
    </row>
    <row r="837" spans="1:1">
      <c r="A837" s="62"/>
    </row>
    <row r="838" spans="1:1">
      <c r="A838" s="62"/>
    </row>
    <row r="839" spans="1:1">
      <c r="A839" s="62"/>
    </row>
    <row r="840" spans="1:1">
      <c r="A840" s="62"/>
    </row>
    <row r="841" spans="1:1">
      <c r="A841" s="62"/>
    </row>
    <row r="842" spans="1:1">
      <c r="A842" s="62"/>
    </row>
    <row r="843" spans="1:1">
      <c r="A843" s="62"/>
    </row>
    <row r="844" spans="1:1">
      <c r="A844" s="62"/>
    </row>
    <row r="845" spans="1:1">
      <c r="A845" s="62"/>
    </row>
    <row r="846" spans="1:1">
      <c r="A846" s="62"/>
    </row>
    <row r="847" spans="1:1">
      <c r="A847" s="62"/>
    </row>
    <row r="848" spans="1:1">
      <c r="A848" s="62"/>
    </row>
    <row r="849" spans="1:1">
      <c r="A849" s="62"/>
    </row>
    <row r="850" spans="1:1">
      <c r="A850" s="62"/>
    </row>
    <row r="851" spans="1:1">
      <c r="A851" s="62"/>
    </row>
    <row r="852" spans="1:1">
      <c r="A852" s="62"/>
    </row>
    <row r="853" spans="1:1">
      <c r="A853" s="62"/>
    </row>
    <row r="854" spans="1:1">
      <c r="A854" s="62"/>
    </row>
    <row r="855" spans="1:1">
      <c r="A855" s="62"/>
    </row>
    <row r="856" spans="1:1">
      <c r="A856" s="62"/>
    </row>
    <row r="857" spans="1:1">
      <c r="A857" s="62"/>
    </row>
    <row r="858" spans="1:1">
      <c r="A858" s="62"/>
    </row>
    <row r="859" spans="1:1">
      <c r="A859" s="62"/>
    </row>
    <row r="860" spans="1:1">
      <c r="A860" s="62"/>
    </row>
    <row r="861" spans="1:1">
      <c r="A861" s="62"/>
    </row>
    <row r="862" spans="1:1">
      <c r="A862" s="62"/>
    </row>
    <row r="863" spans="1:1">
      <c r="A863" s="62"/>
    </row>
    <row r="864" spans="1:1">
      <c r="A864" s="62"/>
    </row>
    <row r="865" spans="1:1">
      <c r="A865" s="62"/>
    </row>
    <row r="866" spans="1:1">
      <c r="A866" s="62"/>
    </row>
    <row r="867" spans="1:1">
      <c r="A867" s="62"/>
    </row>
    <row r="868" spans="1:1">
      <c r="A868" s="62"/>
    </row>
    <row r="869" spans="1:1">
      <c r="A869" s="62"/>
    </row>
    <row r="870" spans="1:1">
      <c r="A870" s="62"/>
    </row>
    <row r="871" spans="1:1">
      <c r="A871" s="62"/>
    </row>
    <row r="872" spans="1:1">
      <c r="A872" s="62"/>
    </row>
    <row r="873" spans="1:1">
      <c r="A873" s="62"/>
    </row>
    <row r="874" spans="1:1">
      <c r="A874" s="62"/>
    </row>
    <row r="875" spans="1:1">
      <c r="A875" s="62"/>
    </row>
    <row r="876" spans="1:1">
      <c r="A876" s="62"/>
    </row>
    <row r="877" spans="1:1">
      <c r="A877" s="62"/>
    </row>
    <row r="878" spans="1:1">
      <c r="A878" s="62"/>
    </row>
    <row r="879" spans="1:1">
      <c r="A879" s="62"/>
    </row>
    <row r="880" spans="1:1">
      <c r="A880" s="62"/>
    </row>
    <row r="881" spans="1:1">
      <c r="A881" s="62"/>
    </row>
    <row r="882" spans="1:1">
      <c r="A882" s="62"/>
    </row>
    <row r="883" spans="1:1">
      <c r="A883" s="62"/>
    </row>
    <row r="884" spans="1:1">
      <c r="A884" s="62"/>
    </row>
    <row r="885" spans="1:1">
      <c r="A885" s="62"/>
    </row>
    <row r="886" spans="1:1">
      <c r="A886" s="62"/>
    </row>
    <row r="887" spans="1:1">
      <c r="A887" s="62"/>
    </row>
    <row r="888" spans="1:1">
      <c r="A888" s="62"/>
    </row>
    <row r="889" spans="1:1">
      <c r="A889" s="62"/>
    </row>
    <row r="890" spans="1:1">
      <c r="A890" s="62"/>
    </row>
    <row r="891" spans="1:1">
      <c r="A891" s="62"/>
    </row>
    <row r="892" spans="1:1">
      <c r="A892" s="62"/>
    </row>
    <row r="893" spans="1:1">
      <c r="A893" s="62"/>
    </row>
    <row r="894" spans="1:1">
      <c r="A894" s="62"/>
    </row>
    <row r="895" spans="1:1">
      <c r="A895" s="62"/>
    </row>
    <row r="896" spans="1:1">
      <c r="A896" s="62"/>
    </row>
    <row r="897" spans="1:1">
      <c r="A897" s="62"/>
    </row>
    <row r="898" spans="1:1">
      <c r="A898" s="62"/>
    </row>
    <row r="899" spans="1:1">
      <c r="A899" s="62"/>
    </row>
    <row r="900" spans="1:1">
      <c r="A900" s="62"/>
    </row>
    <row r="901" spans="1:1">
      <c r="A901" s="62"/>
    </row>
    <row r="902" spans="1:1">
      <c r="A902" s="62"/>
    </row>
    <row r="903" spans="1:1">
      <c r="A903" s="62"/>
    </row>
    <row r="904" spans="1:1">
      <c r="A904" s="62"/>
    </row>
    <row r="905" spans="1:1">
      <c r="A905" s="62"/>
    </row>
    <row r="906" spans="1:1">
      <c r="A906" s="62"/>
    </row>
    <row r="907" spans="1:1">
      <c r="A907" s="62"/>
    </row>
    <row r="908" spans="1:1">
      <c r="A908" s="62"/>
    </row>
    <row r="909" spans="1:1">
      <c r="A909" s="62"/>
    </row>
    <row r="910" spans="1:1">
      <c r="A910" s="62"/>
    </row>
    <row r="911" spans="1:1">
      <c r="A911" s="62"/>
    </row>
    <row r="912" spans="1:1">
      <c r="A912" s="62"/>
    </row>
    <row r="913" spans="1:1">
      <c r="A913" s="62"/>
    </row>
    <row r="914" spans="1:1">
      <c r="A914" s="62"/>
    </row>
    <row r="915" spans="1:1">
      <c r="A915" s="62"/>
    </row>
    <row r="916" spans="1:1">
      <c r="A916" s="62"/>
    </row>
    <row r="917" spans="1:1">
      <c r="A917" s="62"/>
    </row>
    <row r="918" spans="1:1">
      <c r="A918" s="62"/>
    </row>
    <row r="919" spans="1:1">
      <c r="A919" s="62"/>
    </row>
    <row r="920" spans="1:1">
      <c r="A920" s="62"/>
    </row>
    <row r="921" spans="1:1">
      <c r="A921" s="62"/>
    </row>
    <row r="922" spans="1:1">
      <c r="A922" s="62"/>
    </row>
    <row r="923" spans="1:1">
      <c r="A923" s="62"/>
    </row>
    <row r="924" spans="1:1">
      <c r="A924" s="62"/>
    </row>
    <row r="925" spans="1:1">
      <c r="A925" s="62"/>
    </row>
    <row r="926" spans="1:1">
      <c r="A926" s="62"/>
    </row>
    <row r="927" spans="1:1">
      <c r="A927" s="62"/>
    </row>
    <row r="928" spans="1:1">
      <c r="A928" s="62"/>
    </row>
    <row r="929" spans="1:1">
      <c r="A929" s="62"/>
    </row>
    <row r="930" spans="1:1">
      <c r="A930" s="62"/>
    </row>
    <row r="931" spans="1:1">
      <c r="A931" s="62"/>
    </row>
    <row r="932" spans="1:1">
      <c r="A932" s="62"/>
    </row>
    <row r="933" spans="1:1">
      <c r="A933" s="62"/>
    </row>
    <row r="934" spans="1:1">
      <c r="A934" s="62"/>
    </row>
    <row r="935" spans="1:1">
      <c r="A935" s="62"/>
    </row>
    <row r="936" spans="1:1">
      <c r="A936" s="62"/>
    </row>
    <row r="937" spans="1:1">
      <c r="A937" s="62"/>
    </row>
    <row r="938" spans="1:1">
      <c r="A938" s="62"/>
    </row>
    <row r="939" spans="1:1">
      <c r="A939" s="62"/>
    </row>
    <row r="940" spans="1:1">
      <c r="A940" s="62"/>
    </row>
    <row r="941" spans="1:1">
      <c r="A941" s="62"/>
    </row>
    <row r="942" spans="1:1">
      <c r="A942" s="62"/>
    </row>
    <row r="943" spans="1:1">
      <c r="A943" s="62"/>
    </row>
    <row r="944" spans="1:1">
      <c r="A944" s="62"/>
    </row>
    <row r="945" spans="1:1">
      <c r="A945" s="62"/>
    </row>
    <row r="946" spans="1:1">
      <c r="A946" s="62"/>
    </row>
    <row r="947" spans="1:1">
      <c r="A947" s="62"/>
    </row>
    <row r="948" spans="1:1">
      <c r="A948" s="62"/>
    </row>
    <row r="949" spans="1:1">
      <c r="A949" s="62"/>
    </row>
    <row r="950" spans="1:1">
      <c r="A950" s="62"/>
    </row>
    <row r="951" spans="1:1">
      <c r="A951" s="62"/>
    </row>
    <row r="952" spans="1:1">
      <c r="A952" s="62"/>
    </row>
    <row r="953" spans="1:1">
      <c r="A953" s="62"/>
    </row>
    <row r="954" spans="1:1">
      <c r="A954" s="62"/>
    </row>
    <row r="955" spans="1:1">
      <c r="A955" s="62"/>
    </row>
    <row r="956" spans="1:1">
      <c r="A956" s="62"/>
    </row>
    <row r="957" spans="1:1">
      <c r="A957" s="62"/>
    </row>
    <row r="958" spans="1:1">
      <c r="A958" s="62"/>
    </row>
    <row r="959" spans="1:1">
      <c r="A959" s="62"/>
    </row>
    <row r="960" spans="1:1">
      <c r="A960" s="62"/>
    </row>
    <row r="961" spans="1:1">
      <c r="A961" s="62"/>
    </row>
    <row r="962" spans="1:1">
      <c r="A962" s="62"/>
    </row>
    <row r="963" spans="1:1">
      <c r="A963" s="62"/>
    </row>
    <row r="964" spans="1:1">
      <c r="A964" s="62"/>
    </row>
    <row r="965" spans="1:1">
      <c r="A965" s="62"/>
    </row>
    <row r="966" spans="1:1">
      <c r="A966" s="62"/>
    </row>
    <row r="967" spans="1:1">
      <c r="A967" s="62"/>
    </row>
    <row r="969" spans="1:1">
      <c r="A969" s="61">
        <v>819</v>
      </c>
    </row>
  </sheetData>
  <pageMargins left="0.7" right="0.7" top="0.75" bottom="0.75" header="0.3" footer="0.3"/>
  <pageSetup paperSize="9" scale="78" orientation="portrait" verticalDpi="0" r:id="rId1"/>
  <rowBreaks count="1" manualBreakCount="1">
    <brk id="8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92"/>
  <sheetViews>
    <sheetView view="pageBreakPreview" topLeftCell="A172" zoomScaleSheetLayoutView="100" workbookViewId="0">
      <selection activeCell="C15" sqref="C15"/>
    </sheetView>
  </sheetViews>
  <sheetFormatPr defaultRowHeight="15"/>
  <cols>
    <col min="1" max="1" width="7" customWidth="1"/>
    <col min="2" max="2" width="16.42578125" customWidth="1"/>
    <col min="3" max="3" width="18.140625" style="2" customWidth="1"/>
    <col min="4" max="4" width="41.140625" customWidth="1"/>
    <col min="5" max="5" width="10.7109375" customWidth="1"/>
    <col min="6" max="6" width="16" customWidth="1"/>
  </cols>
  <sheetData>
    <row r="1" spans="1:9" ht="12.75" customHeight="1"/>
    <row r="2" spans="1:9" hidden="1"/>
    <row r="3" spans="1:9" ht="31.5">
      <c r="C3" s="3" t="s">
        <v>370</v>
      </c>
      <c r="D3" s="4"/>
    </row>
    <row r="4" spans="1:9" ht="21">
      <c r="A4" s="37" t="s">
        <v>365</v>
      </c>
      <c r="B4" s="37" t="s">
        <v>366</v>
      </c>
      <c r="C4" s="38" t="s">
        <v>367</v>
      </c>
      <c r="D4" s="37" t="s">
        <v>369</v>
      </c>
      <c r="E4" s="37" t="s">
        <v>368</v>
      </c>
    </row>
    <row r="5" spans="1:9">
      <c r="A5" s="19">
        <v>1</v>
      </c>
      <c r="B5" s="20">
        <v>45272</v>
      </c>
      <c r="C5" s="21" t="s">
        <v>178</v>
      </c>
      <c r="D5" s="19" t="s">
        <v>0</v>
      </c>
      <c r="E5" s="19">
        <v>137</v>
      </c>
    </row>
    <row r="6" spans="1:9">
      <c r="A6" s="19">
        <v>2</v>
      </c>
      <c r="B6" s="20">
        <v>45272</v>
      </c>
      <c r="C6" s="21" t="s">
        <v>179</v>
      </c>
      <c r="D6" s="19" t="s">
        <v>1</v>
      </c>
      <c r="E6" s="19">
        <v>56</v>
      </c>
    </row>
    <row r="7" spans="1:9">
      <c r="A7" s="19">
        <v>3</v>
      </c>
      <c r="B7" s="20">
        <v>45272</v>
      </c>
      <c r="C7" s="21" t="s">
        <v>181</v>
      </c>
      <c r="D7" s="19" t="s">
        <v>2</v>
      </c>
      <c r="E7" s="19">
        <v>2780</v>
      </c>
      <c r="G7" s="1"/>
    </row>
    <row r="8" spans="1:9">
      <c r="A8" s="19">
        <v>4</v>
      </c>
      <c r="B8" s="20">
        <v>45272</v>
      </c>
      <c r="C8" s="21" t="s">
        <v>180</v>
      </c>
      <c r="D8" s="19" t="s">
        <v>3</v>
      </c>
      <c r="E8" s="19">
        <v>1057</v>
      </c>
      <c r="G8" s="1"/>
    </row>
    <row r="9" spans="1:9">
      <c r="A9" s="19">
        <v>5</v>
      </c>
      <c r="B9" s="20">
        <v>45272</v>
      </c>
      <c r="C9" s="21" t="s">
        <v>182</v>
      </c>
      <c r="D9" s="19" t="s">
        <v>4</v>
      </c>
      <c r="E9" s="19">
        <v>7217</v>
      </c>
      <c r="G9" s="1"/>
    </row>
    <row r="10" spans="1:9">
      <c r="A10" s="19">
        <v>6</v>
      </c>
      <c r="B10" s="20">
        <v>45272</v>
      </c>
      <c r="C10" s="21" t="s">
        <v>184</v>
      </c>
      <c r="D10" s="19" t="s">
        <v>5</v>
      </c>
      <c r="E10" s="19">
        <v>304</v>
      </c>
      <c r="G10" s="1"/>
      <c r="I10" s="1"/>
    </row>
    <row r="11" spans="1:9">
      <c r="A11" s="19">
        <v>7</v>
      </c>
      <c r="B11" s="20">
        <v>45272</v>
      </c>
      <c r="C11" s="21" t="s">
        <v>185</v>
      </c>
      <c r="D11" s="19" t="s">
        <v>6</v>
      </c>
      <c r="E11" s="19">
        <v>291</v>
      </c>
      <c r="G11" s="1"/>
      <c r="I11" s="1"/>
    </row>
    <row r="12" spans="1:9">
      <c r="A12" s="19">
        <v>8</v>
      </c>
      <c r="B12" s="20">
        <v>45272</v>
      </c>
      <c r="C12" s="21" t="s">
        <v>183</v>
      </c>
      <c r="D12" s="19" t="s">
        <v>7</v>
      </c>
      <c r="E12" s="19">
        <v>13</v>
      </c>
      <c r="G12" s="1"/>
      <c r="I12" s="1"/>
    </row>
    <row r="13" spans="1:9">
      <c r="A13" s="19">
        <v>9</v>
      </c>
      <c r="B13" s="20">
        <v>45272</v>
      </c>
      <c r="C13" s="21" t="s">
        <v>186</v>
      </c>
      <c r="D13" s="19" t="s">
        <v>8</v>
      </c>
      <c r="E13" s="19">
        <v>228</v>
      </c>
      <c r="G13" s="1"/>
      <c r="I13" s="1"/>
    </row>
    <row r="14" spans="1:9">
      <c r="A14" s="19">
        <v>10</v>
      </c>
      <c r="B14" s="20">
        <v>45272</v>
      </c>
      <c r="C14" s="21" t="s">
        <v>187</v>
      </c>
      <c r="D14" s="19" t="s">
        <v>9</v>
      </c>
      <c r="E14" s="19">
        <v>94</v>
      </c>
      <c r="G14" s="1"/>
      <c r="I14" s="1"/>
    </row>
    <row r="15" spans="1:9">
      <c r="A15" s="19">
        <v>11</v>
      </c>
      <c r="B15" s="20">
        <v>45272</v>
      </c>
      <c r="C15" s="21" t="s">
        <v>188</v>
      </c>
      <c r="D15" s="19" t="s">
        <v>10</v>
      </c>
      <c r="E15" s="19">
        <v>13</v>
      </c>
      <c r="G15" s="1"/>
      <c r="I15" s="1"/>
    </row>
    <row r="16" spans="1:9">
      <c r="A16" s="19">
        <v>12</v>
      </c>
      <c r="B16" s="20">
        <v>45272</v>
      </c>
      <c r="C16" s="21" t="s">
        <v>189</v>
      </c>
      <c r="D16" s="19" t="s">
        <v>11</v>
      </c>
      <c r="E16" s="19">
        <v>473</v>
      </c>
      <c r="G16" s="1"/>
      <c r="I16" s="1"/>
    </row>
    <row r="17" spans="1:9">
      <c r="A17" s="19">
        <v>13</v>
      </c>
      <c r="B17" s="20">
        <v>45272</v>
      </c>
      <c r="C17" s="21" t="s">
        <v>190</v>
      </c>
      <c r="D17" s="19" t="s">
        <v>12</v>
      </c>
      <c r="E17" s="19">
        <v>7449</v>
      </c>
      <c r="G17" s="1"/>
      <c r="I17" s="1"/>
    </row>
    <row r="18" spans="1:9">
      <c r="A18" s="19">
        <v>14</v>
      </c>
      <c r="B18" s="20">
        <v>45272</v>
      </c>
      <c r="C18" s="21" t="s">
        <v>191</v>
      </c>
      <c r="D18" s="19" t="s">
        <v>13</v>
      </c>
      <c r="E18" s="19">
        <v>124</v>
      </c>
      <c r="G18" s="1"/>
      <c r="I18" s="1"/>
    </row>
    <row r="19" spans="1:9">
      <c r="A19" s="19">
        <v>15</v>
      </c>
      <c r="B19" s="20">
        <v>45272</v>
      </c>
      <c r="C19" s="21" t="s">
        <v>192</v>
      </c>
      <c r="D19" s="19" t="s">
        <v>14</v>
      </c>
      <c r="E19" s="19">
        <v>101</v>
      </c>
      <c r="G19" s="1"/>
      <c r="I19" s="1"/>
    </row>
    <row r="20" spans="1:9">
      <c r="A20" s="19">
        <v>16</v>
      </c>
      <c r="B20" s="20">
        <v>45272</v>
      </c>
      <c r="C20" s="21" t="s">
        <v>193</v>
      </c>
      <c r="D20" s="19" t="s">
        <v>15</v>
      </c>
      <c r="E20" s="19">
        <v>1069</v>
      </c>
      <c r="G20" s="1"/>
      <c r="I20" s="1"/>
    </row>
    <row r="21" spans="1:9">
      <c r="A21" s="19">
        <v>17</v>
      </c>
      <c r="B21" s="20">
        <v>45272</v>
      </c>
      <c r="C21" s="21" t="s">
        <v>219</v>
      </c>
      <c r="D21" s="19" t="s">
        <v>16</v>
      </c>
      <c r="E21" s="19">
        <v>224</v>
      </c>
      <c r="G21" s="1"/>
      <c r="I21" s="1"/>
    </row>
    <row r="22" spans="1:9">
      <c r="A22" s="19">
        <v>18</v>
      </c>
      <c r="B22" s="20">
        <v>45272</v>
      </c>
      <c r="C22" s="21" t="s">
        <v>256</v>
      </c>
      <c r="D22" s="19" t="s">
        <v>17</v>
      </c>
      <c r="E22" s="19">
        <v>280</v>
      </c>
      <c r="G22" s="1"/>
      <c r="I22" s="1"/>
    </row>
    <row r="23" spans="1:9">
      <c r="A23" s="19">
        <v>19</v>
      </c>
      <c r="B23" s="20">
        <v>45272</v>
      </c>
      <c r="C23" s="21" t="s">
        <v>257</v>
      </c>
      <c r="D23" s="19" t="s">
        <v>18</v>
      </c>
      <c r="E23" s="19">
        <v>1219</v>
      </c>
      <c r="G23" s="1"/>
      <c r="I23" s="1"/>
    </row>
    <row r="24" spans="1:9">
      <c r="A24" s="19">
        <v>20</v>
      </c>
      <c r="B24" s="20">
        <v>45272</v>
      </c>
      <c r="C24" s="21" t="s">
        <v>258</v>
      </c>
      <c r="D24" s="19" t="s">
        <v>19</v>
      </c>
      <c r="E24" s="19">
        <v>1874</v>
      </c>
      <c r="G24" s="1"/>
      <c r="I24" s="1"/>
    </row>
    <row r="25" spans="1:9">
      <c r="A25" s="19">
        <v>21</v>
      </c>
      <c r="B25" s="20">
        <v>45272</v>
      </c>
      <c r="C25" s="21" t="s">
        <v>259</v>
      </c>
      <c r="D25" s="19" t="s">
        <v>20</v>
      </c>
      <c r="E25" s="19">
        <v>861</v>
      </c>
      <c r="G25" s="1"/>
      <c r="I25" s="1"/>
    </row>
    <row r="26" spans="1:9">
      <c r="A26" s="19">
        <v>22</v>
      </c>
      <c r="B26" s="20">
        <v>45272</v>
      </c>
      <c r="C26" s="21" t="s">
        <v>260</v>
      </c>
      <c r="D26" s="19" t="s">
        <v>21</v>
      </c>
      <c r="E26" s="19">
        <v>163</v>
      </c>
      <c r="G26" s="1"/>
      <c r="I26" s="1"/>
    </row>
    <row r="27" spans="1:9">
      <c r="A27" s="19">
        <v>23</v>
      </c>
      <c r="B27" s="20">
        <v>45272</v>
      </c>
      <c r="C27" s="21" t="s">
        <v>261</v>
      </c>
      <c r="D27" s="19" t="s">
        <v>22</v>
      </c>
      <c r="E27" s="19">
        <v>835</v>
      </c>
      <c r="G27" s="1"/>
      <c r="I27" s="1"/>
    </row>
    <row r="28" spans="1:9">
      <c r="A28" s="19">
        <v>24</v>
      </c>
      <c r="B28" s="20">
        <v>45272</v>
      </c>
      <c r="C28" s="21" t="s">
        <v>262</v>
      </c>
      <c r="D28" s="19" t="s">
        <v>23</v>
      </c>
      <c r="E28" s="19">
        <v>26682</v>
      </c>
      <c r="G28" s="1"/>
      <c r="I28" s="1"/>
    </row>
    <row r="29" spans="1:9">
      <c r="A29" s="19">
        <v>25</v>
      </c>
      <c r="B29" s="20">
        <v>45272</v>
      </c>
      <c r="C29" s="21" t="s">
        <v>287</v>
      </c>
      <c r="D29" s="19" t="s">
        <v>24</v>
      </c>
      <c r="E29" s="19">
        <v>24556</v>
      </c>
      <c r="G29" s="1"/>
      <c r="I29" s="1"/>
    </row>
    <row r="30" spans="1:9">
      <c r="A30" s="19">
        <v>26</v>
      </c>
      <c r="B30" s="20">
        <v>45272</v>
      </c>
      <c r="C30" s="21" t="s">
        <v>288</v>
      </c>
      <c r="D30" s="19" t="s">
        <v>25</v>
      </c>
      <c r="E30" s="19">
        <v>3954</v>
      </c>
      <c r="G30" s="1"/>
      <c r="I30" s="1"/>
    </row>
    <row r="31" spans="1:9">
      <c r="A31" s="19">
        <v>27</v>
      </c>
      <c r="B31" s="20">
        <v>45272</v>
      </c>
      <c r="C31" s="21" t="s">
        <v>289</v>
      </c>
      <c r="D31" s="19" t="s">
        <v>26</v>
      </c>
      <c r="E31" s="19">
        <v>2188</v>
      </c>
      <c r="G31" s="1"/>
      <c r="I31" s="1"/>
    </row>
    <row r="32" spans="1:9">
      <c r="A32" s="19">
        <v>28</v>
      </c>
      <c r="B32" s="20">
        <v>45272</v>
      </c>
      <c r="C32" s="21" t="s">
        <v>290</v>
      </c>
      <c r="D32" s="19" t="s">
        <v>27</v>
      </c>
      <c r="E32" s="19">
        <v>42</v>
      </c>
      <c r="G32" s="1"/>
      <c r="I32" s="1"/>
    </row>
    <row r="33" spans="1:9">
      <c r="A33" s="19">
        <v>29</v>
      </c>
      <c r="B33" s="20">
        <v>45272</v>
      </c>
      <c r="C33" s="21" t="s">
        <v>291</v>
      </c>
      <c r="D33" s="19" t="s">
        <v>28</v>
      </c>
      <c r="E33" s="19">
        <v>311</v>
      </c>
      <c r="G33" s="1"/>
      <c r="I33" s="1"/>
    </row>
    <row r="34" spans="1:9">
      <c r="A34" s="19">
        <v>30</v>
      </c>
      <c r="B34" s="20">
        <v>45272</v>
      </c>
      <c r="C34" s="21" t="s">
        <v>292</v>
      </c>
      <c r="D34" s="19" t="s">
        <v>29</v>
      </c>
      <c r="E34" s="19">
        <v>686</v>
      </c>
      <c r="G34" s="1"/>
      <c r="I34" s="1"/>
    </row>
    <row r="35" spans="1:9">
      <c r="A35" s="19">
        <v>31</v>
      </c>
      <c r="B35" s="20">
        <v>45272</v>
      </c>
      <c r="C35" s="21" t="s">
        <v>293</v>
      </c>
      <c r="D35" s="19" t="s">
        <v>30</v>
      </c>
      <c r="E35" s="19">
        <v>1231</v>
      </c>
      <c r="G35" s="1"/>
      <c r="I35" s="1"/>
    </row>
    <row r="36" spans="1:9">
      <c r="A36" s="19">
        <v>32</v>
      </c>
      <c r="B36" s="20">
        <v>45272</v>
      </c>
      <c r="C36" s="21" t="s">
        <v>294</v>
      </c>
      <c r="D36" s="19" t="s">
        <v>31</v>
      </c>
      <c r="E36" s="19">
        <v>809</v>
      </c>
      <c r="G36" s="1"/>
      <c r="I36" s="1"/>
    </row>
    <row r="37" spans="1:9">
      <c r="A37" s="19">
        <v>33</v>
      </c>
      <c r="B37" s="20">
        <v>45272</v>
      </c>
      <c r="C37" s="21" t="s">
        <v>295</v>
      </c>
      <c r="D37" s="19" t="s">
        <v>32</v>
      </c>
      <c r="E37" s="19">
        <v>1837</v>
      </c>
      <c r="G37" s="1"/>
      <c r="I37" s="1"/>
    </row>
    <row r="38" spans="1:9">
      <c r="A38" s="19">
        <v>34</v>
      </c>
      <c r="B38" s="20">
        <v>45272</v>
      </c>
      <c r="C38" s="21" t="s">
        <v>296</v>
      </c>
      <c r="D38" s="19" t="s">
        <v>33</v>
      </c>
      <c r="E38" s="19">
        <v>1373</v>
      </c>
      <c r="G38" s="1"/>
      <c r="I38" s="1"/>
    </row>
    <row r="39" spans="1:9">
      <c r="A39" s="19">
        <v>35</v>
      </c>
      <c r="B39" s="20">
        <v>45272</v>
      </c>
      <c r="C39" s="21" t="s">
        <v>297</v>
      </c>
      <c r="D39" s="19" t="s">
        <v>34</v>
      </c>
      <c r="E39" s="19">
        <v>1007</v>
      </c>
      <c r="G39" s="1"/>
      <c r="I39" s="1"/>
    </row>
    <row r="40" spans="1:9">
      <c r="A40" s="19">
        <v>36</v>
      </c>
      <c r="B40" s="20">
        <v>45272</v>
      </c>
      <c r="C40" s="21" t="s">
        <v>298</v>
      </c>
      <c r="D40" s="19" t="s">
        <v>35</v>
      </c>
      <c r="E40" s="19">
        <v>3611</v>
      </c>
      <c r="G40" s="1"/>
      <c r="I40" s="1"/>
    </row>
    <row r="41" spans="1:9">
      <c r="A41" s="19">
        <v>37</v>
      </c>
      <c r="B41" s="20">
        <v>45272</v>
      </c>
      <c r="C41" s="21" t="s">
        <v>299</v>
      </c>
      <c r="D41" s="19" t="s">
        <v>36</v>
      </c>
      <c r="E41" s="19">
        <v>1774</v>
      </c>
      <c r="G41" s="1"/>
      <c r="I41" s="1"/>
    </row>
    <row r="42" spans="1:9">
      <c r="A42" s="19">
        <v>38</v>
      </c>
      <c r="B42" s="20">
        <v>45272</v>
      </c>
      <c r="C42" s="21" t="s">
        <v>300</v>
      </c>
      <c r="D42" s="19" t="s">
        <v>37</v>
      </c>
      <c r="E42" s="19">
        <v>405</v>
      </c>
      <c r="G42" s="1"/>
      <c r="I42" s="1"/>
    </row>
    <row r="43" spans="1:9">
      <c r="A43" s="19">
        <v>39</v>
      </c>
      <c r="B43" s="20">
        <v>45272</v>
      </c>
      <c r="C43" s="21" t="s">
        <v>301</v>
      </c>
      <c r="D43" s="19" t="s">
        <v>38</v>
      </c>
      <c r="E43" s="19">
        <v>18</v>
      </c>
      <c r="G43" s="1"/>
      <c r="I43" s="1"/>
    </row>
    <row r="44" spans="1:9">
      <c r="A44" s="19">
        <v>40</v>
      </c>
      <c r="B44" s="20">
        <v>45272</v>
      </c>
      <c r="C44" s="21" t="s">
        <v>302</v>
      </c>
      <c r="D44" s="19" t="s">
        <v>39</v>
      </c>
      <c r="E44" s="19">
        <v>143</v>
      </c>
      <c r="G44" s="1"/>
      <c r="I44" s="1"/>
    </row>
    <row r="45" spans="1:9">
      <c r="A45" s="19">
        <v>41</v>
      </c>
      <c r="B45" s="20">
        <v>45272</v>
      </c>
      <c r="C45" s="21" t="s">
        <v>303</v>
      </c>
      <c r="D45" s="19" t="s">
        <v>40</v>
      </c>
      <c r="E45" s="19">
        <v>273</v>
      </c>
      <c r="G45" s="1"/>
      <c r="I45" s="1"/>
    </row>
    <row r="46" spans="1:9">
      <c r="A46" s="19">
        <v>42</v>
      </c>
      <c r="B46" s="20">
        <v>45272</v>
      </c>
      <c r="C46" s="21" t="s">
        <v>304</v>
      </c>
      <c r="D46" s="19" t="s">
        <v>41</v>
      </c>
      <c r="E46" s="19">
        <v>510</v>
      </c>
      <c r="G46" s="1"/>
      <c r="I46" s="1"/>
    </row>
    <row r="47" spans="1:9">
      <c r="A47" s="19">
        <v>43</v>
      </c>
      <c r="B47" s="20">
        <v>45272</v>
      </c>
      <c r="C47" s="21" t="s">
        <v>305</v>
      </c>
      <c r="D47" s="19" t="s">
        <v>42</v>
      </c>
      <c r="E47" s="19">
        <v>1035</v>
      </c>
      <c r="G47" s="1"/>
      <c r="I47" s="1"/>
    </row>
    <row r="48" spans="1:9">
      <c r="A48" s="19">
        <v>44</v>
      </c>
      <c r="B48" s="20">
        <v>45272</v>
      </c>
      <c r="C48" s="21" t="s">
        <v>306</v>
      </c>
      <c r="D48" s="19" t="s">
        <v>43</v>
      </c>
      <c r="E48" s="19">
        <v>23</v>
      </c>
      <c r="G48" s="1"/>
      <c r="I48" s="1"/>
    </row>
    <row r="49" spans="1:9">
      <c r="A49" s="19">
        <v>45</v>
      </c>
      <c r="B49" s="20">
        <v>45272</v>
      </c>
      <c r="C49" s="21" t="s">
        <v>307</v>
      </c>
      <c r="D49" s="19" t="s">
        <v>44</v>
      </c>
      <c r="E49" s="19">
        <v>107</v>
      </c>
      <c r="G49" s="1"/>
      <c r="I49" s="1"/>
    </row>
    <row r="50" spans="1:9">
      <c r="A50" s="19">
        <v>46</v>
      </c>
      <c r="B50" s="20">
        <v>45272</v>
      </c>
      <c r="C50" s="21" t="s">
        <v>195</v>
      </c>
      <c r="D50" s="19" t="s">
        <v>45</v>
      </c>
      <c r="E50" s="19">
        <v>6968</v>
      </c>
      <c r="G50" s="1"/>
      <c r="I50" s="1"/>
    </row>
    <row r="51" spans="1:9">
      <c r="A51" s="19">
        <v>47</v>
      </c>
      <c r="B51" s="20">
        <v>45272</v>
      </c>
      <c r="C51" s="21" t="s">
        <v>308</v>
      </c>
      <c r="D51" s="19" t="s">
        <v>46</v>
      </c>
      <c r="E51" s="19">
        <v>38</v>
      </c>
      <c r="G51" s="1"/>
      <c r="I51" s="1"/>
    </row>
    <row r="52" spans="1:9">
      <c r="A52" s="19">
        <v>48</v>
      </c>
      <c r="B52" s="20">
        <v>45272</v>
      </c>
      <c r="C52" s="21" t="s">
        <v>309</v>
      </c>
      <c r="D52" s="19" t="s">
        <v>47</v>
      </c>
      <c r="E52" s="19">
        <v>404</v>
      </c>
      <c r="G52" s="1"/>
      <c r="I52" s="1"/>
    </row>
    <row r="53" spans="1:9">
      <c r="A53" s="19">
        <v>49</v>
      </c>
      <c r="B53" s="20">
        <v>45272</v>
      </c>
      <c r="C53" s="21" t="s">
        <v>310</v>
      </c>
      <c r="D53" s="19" t="s">
        <v>48</v>
      </c>
      <c r="E53" s="19">
        <v>205</v>
      </c>
      <c r="G53" s="1"/>
      <c r="I53" s="1"/>
    </row>
    <row r="54" spans="1:9">
      <c r="A54" s="19">
        <v>50</v>
      </c>
      <c r="B54" s="20">
        <v>45272</v>
      </c>
      <c r="C54" s="21" t="s">
        <v>311</v>
      </c>
      <c r="D54" s="19" t="s">
        <v>49</v>
      </c>
      <c r="E54" s="19">
        <v>4</v>
      </c>
      <c r="G54" s="1"/>
      <c r="I54" s="1"/>
    </row>
    <row r="55" spans="1:9">
      <c r="A55" s="19">
        <v>51</v>
      </c>
      <c r="B55" s="20">
        <v>45272</v>
      </c>
      <c r="C55" s="21" t="s">
        <v>312</v>
      </c>
      <c r="D55" s="19" t="s">
        <v>50</v>
      </c>
      <c r="E55" s="19">
        <v>226</v>
      </c>
      <c r="G55" s="1"/>
      <c r="I55" s="1"/>
    </row>
    <row r="56" spans="1:9">
      <c r="A56" s="19">
        <v>52</v>
      </c>
      <c r="B56" s="20">
        <v>45272</v>
      </c>
      <c r="C56" s="21" t="s">
        <v>313</v>
      </c>
      <c r="D56" s="19" t="s">
        <v>51</v>
      </c>
      <c r="E56" s="19">
        <v>6590</v>
      </c>
      <c r="G56" s="1"/>
      <c r="I56" s="1"/>
    </row>
    <row r="57" spans="1:9">
      <c r="A57" s="19">
        <v>53</v>
      </c>
      <c r="B57" s="20">
        <v>45272</v>
      </c>
      <c r="C57" s="21" t="s">
        <v>314</v>
      </c>
      <c r="D57" s="19" t="s">
        <v>52</v>
      </c>
      <c r="E57" s="19">
        <v>242</v>
      </c>
      <c r="G57" s="1"/>
      <c r="I57" s="1"/>
    </row>
    <row r="58" spans="1:9">
      <c r="A58" s="19">
        <v>54</v>
      </c>
      <c r="B58" s="20">
        <v>45272</v>
      </c>
      <c r="C58" s="21" t="s">
        <v>315</v>
      </c>
      <c r="D58" s="19" t="s">
        <v>53</v>
      </c>
      <c r="E58" s="19">
        <v>3134</v>
      </c>
      <c r="G58" s="1"/>
      <c r="I58" s="1"/>
    </row>
    <row r="59" spans="1:9">
      <c r="A59" s="19">
        <v>55</v>
      </c>
      <c r="B59" s="20">
        <v>45272</v>
      </c>
      <c r="C59" s="21" t="s">
        <v>317</v>
      </c>
      <c r="D59" s="19" t="s">
        <v>54</v>
      </c>
      <c r="E59" s="19">
        <v>18</v>
      </c>
      <c r="G59" s="1"/>
      <c r="I59" s="1"/>
    </row>
    <row r="60" spans="1:9">
      <c r="A60" s="19">
        <v>56</v>
      </c>
      <c r="B60" s="20">
        <v>45272</v>
      </c>
      <c r="C60" s="21" t="s">
        <v>316</v>
      </c>
      <c r="D60" s="19" t="s">
        <v>55</v>
      </c>
      <c r="E60" s="19">
        <v>127</v>
      </c>
      <c r="G60" s="1"/>
      <c r="I60" s="1"/>
    </row>
    <row r="61" spans="1:9">
      <c r="A61" s="19">
        <v>57</v>
      </c>
      <c r="B61" s="20">
        <v>45272</v>
      </c>
      <c r="C61" s="21" t="s">
        <v>318</v>
      </c>
      <c r="D61" s="19" t="s">
        <v>56</v>
      </c>
      <c r="E61" s="19">
        <v>82</v>
      </c>
      <c r="G61" s="1"/>
      <c r="I61" s="1"/>
    </row>
    <row r="62" spans="1:9">
      <c r="A62" s="19">
        <v>58</v>
      </c>
      <c r="B62" s="20">
        <v>45272</v>
      </c>
      <c r="C62" s="21" t="s">
        <v>319</v>
      </c>
      <c r="D62" s="19" t="s">
        <v>57</v>
      </c>
      <c r="E62" s="19">
        <v>2454</v>
      </c>
      <c r="G62" s="1"/>
      <c r="I62" s="1"/>
    </row>
    <row r="63" spans="1:9">
      <c r="A63" s="19">
        <v>59</v>
      </c>
      <c r="B63" s="20">
        <v>45272</v>
      </c>
      <c r="C63" s="21" t="s">
        <v>320</v>
      </c>
      <c r="D63" s="19" t="s">
        <v>58</v>
      </c>
      <c r="E63" s="19">
        <v>1083</v>
      </c>
      <c r="G63" s="1"/>
      <c r="I63" s="1"/>
    </row>
    <row r="64" spans="1:9">
      <c r="A64" s="19">
        <v>60</v>
      </c>
      <c r="B64" s="20">
        <v>45272</v>
      </c>
      <c r="C64" s="21" t="s">
        <v>321</v>
      </c>
      <c r="D64" s="19" t="s">
        <v>59</v>
      </c>
      <c r="E64" s="19">
        <v>920</v>
      </c>
      <c r="G64" s="1"/>
      <c r="I64" s="1"/>
    </row>
    <row r="65" spans="1:9">
      <c r="A65" s="19">
        <v>61</v>
      </c>
      <c r="B65" s="20">
        <v>45272</v>
      </c>
      <c r="C65" s="21" t="s">
        <v>322</v>
      </c>
      <c r="D65" s="19" t="s">
        <v>60</v>
      </c>
      <c r="E65" s="19">
        <v>794</v>
      </c>
      <c r="G65" s="1"/>
      <c r="I65" s="1"/>
    </row>
    <row r="66" spans="1:9">
      <c r="A66" s="19">
        <v>62</v>
      </c>
      <c r="B66" s="20">
        <v>45272</v>
      </c>
      <c r="C66" s="21" t="s">
        <v>323</v>
      </c>
      <c r="D66" s="19" t="s">
        <v>61</v>
      </c>
      <c r="E66" s="19">
        <v>432</v>
      </c>
      <c r="G66" s="1"/>
      <c r="I66" s="1"/>
    </row>
    <row r="67" spans="1:9">
      <c r="A67" s="19">
        <v>63</v>
      </c>
      <c r="B67" s="20">
        <v>45272</v>
      </c>
      <c r="C67" s="21" t="s">
        <v>324</v>
      </c>
      <c r="D67" s="19" t="s">
        <v>62</v>
      </c>
      <c r="E67" s="19">
        <v>831</v>
      </c>
      <c r="G67" s="1"/>
      <c r="I67" s="1"/>
    </row>
    <row r="68" spans="1:9">
      <c r="A68" s="19">
        <v>64</v>
      </c>
      <c r="B68" s="20">
        <v>45272</v>
      </c>
      <c r="C68" s="21" t="s">
        <v>325</v>
      </c>
      <c r="D68" s="19" t="s">
        <v>63</v>
      </c>
      <c r="E68" s="19">
        <v>136</v>
      </c>
      <c r="G68" s="1"/>
      <c r="I68" s="1"/>
    </row>
    <row r="69" spans="1:9">
      <c r="A69" s="19">
        <v>65</v>
      </c>
      <c r="B69" s="20">
        <v>45272</v>
      </c>
      <c r="C69" s="21" t="s">
        <v>326</v>
      </c>
      <c r="D69" s="19" t="s">
        <v>64</v>
      </c>
      <c r="E69" s="19">
        <v>1180</v>
      </c>
      <c r="G69" s="1"/>
      <c r="I69" s="1"/>
    </row>
    <row r="70" spans="1:9">
      <c r="A70" s="19">
        <v>66</v>
      </c>
      <c r="B70" s="20">
        <v>45272</v>
      </c>
      <c r="C70" s="21" t="s">
        <v>327</v>
      </c>
      <c r="D70" s="19" t="s">
        <v>65</v>
      </c>
      <c r="E70" s="19">
        <v>3615</v>
      </c>
      <c r="G70" s="1"/>
      <c r="I70" s="1"/>
    </row>
    <row r="71" spans="1:9">
      <c r="A71" s="19">
        <v>67</v>
      </c>
      <c r="B71" s="20">
        <v>45272</v>
      </c>
      <c r="C71" s="21" t="s">
        <v>328</v>
      </c>
      <c r="D71" s="19" t="s">
        <v>66</v>
      </c>
      <c r="E71" s="19">
        <v>181</v>
      </c>
      <c r="G71" s="1"/>
      <c r="I71" s="1"/>
    </row>
    <row r="72" spans="1:9">
      <c r="A72" s="19">
        <v>68</v>
      </c>
      <c r="B72" s="20">
        <v>45272</v>
      </c>
      <c r="C72" s="21" t="s">
        <v>358</v>
      </c>
      <c r="D72" s="19" t="s">
        <v>67</v>
      </c>
      <c r="E72" s="19">
        <v>861</v>
      </c>
      <c r="G72" s="1"/>
      <c r="I72" s="1"/>
    </row>
    <row r="73" spans="1:9">
      <c r="A73" s="19">
        <v>69</v>
      </c>
      <c r="B73" s="20">
        <v>45272</v>
      </c>
      <c r="C73" s="21" t="s">
        <v>357</v>
      </c>
      <c r="D73" s="19" t="s">
        <v>68</v>
      </c>
      <c r="E73" s="19">
        <v>1556</v>
      </c>
      <c r="G73" s="1"/>
      <c r="I73" s="1"/>
    </row>
    <row r="74" spans="1:9">
      <c r="A74" s="19">
        <v>70</v>
      </c>
      <c r="B74" s="20">
        <v>45272</v>
      </c>
      <c r="C74" s="21" t="s">
        <v>356</v>
      </c>
      <c r="D74" s="19" t="s">
        <v>69</v>
      </c>
      <c r="E74" s="19">
        <v>1314</v>
      </c>
      <c r="G74" s="1"/>
      <c r="I74" s="1"/>
    </row>
    <row r="75" spans="1:9">
      <c r="A75" s="19">
        <v>71</v>
      </c>
      <c r="B75" s="20">
        <v>45272</v>
      </c>
      <c r="C75" s="21" t="s">
        <v>355</v>
      </c>
      <c r="D75" s="19" t="s">
        <v>70</v>
      </c>
      <c r="E75" s="19">
        <v>14234</v>
      </c>
      <c r="G75" s="1"/>
      <c r="I75" s="1"/>
    </row>
    <row r="76" spans="1:9">
      <c r="A76" s="19">
        <v>72</v>
      </c>
      <c r="B76" s="20">
        <v>45272</v>
      </c>
      <c r="C76" s="21" t="s">
        <v>354</v>
      </c>
      <c r="D76" s="19" t="s">
        <v>71</v>
      </c>
      <c r="E76" s="19">
        <v>4566.16</v>
      </c>
      <c r="G76" s="1"/>
      <c r="I76" s="1"/>
    </row>
    <row r="77" spans="1:9">
      <c r="A77" s="19">
        <v>73</v>
      </c>
      <c r="B77" s="20">
        <v>45272</v>
      </c>
      <c r="C77" s="21" t="s">
        <v>353</v>
      </c>
      <c r="D77" s="19" t="s">
        <v>72</v>
      </c>
      <c r="E77" s="19">
        <v>2001</v>
      </c>
      <c r="G77" s="1"/>
      <c r="I77" s="1"/>
    </row>
    <row r="78" spans="1:9">
      <c r="A78" s="19">
        <v>74</v>
      </c>
      <c r="B78" s="20">
        <v>45272</v>
      </c>
      <c r="C78" s="21" t="s">
        <v>352</v>
      </c>
      <c r="D78" s="19" t="s">
        <v>73</v>
      </c>
      <c r="E78" s="19">
        <v>44</v>
      </c>
      <c r="G78" s="1"/>
      <c r="I78" s="1"/>
    </row>
    <row r="79" spans="1:9">
      <c r="A79" s="19">
        <v>75</v>
      </c>
      <c r="B79" s="20">
        <v>45272</v>
      </c>
      <c r="C79" s="21" t="s">
        <v>351</v>
      </c>
      <c r="D79" s="19" t="s">
        <v>74</v>
      </c>
      <c r="E79" s="19">
        <v>41</v>
      </c>
      <c r="G79" s="1"/>
      <c r="I79" s="1"/>
    </row>
    <row r="80" spans="1:9">
      <c r="A80" s="19">
        <v>76</v>
      </c>
      <c r="B80" s="20">
        <v>45272</v>
      </c>
      <c r="C80" s="21" t="s">
        <v>350</v>
      </c>
      <c r="D80" s="19" t="s">
        <v>75</v>
      </c>
      <c r="E80" s="19">
        <v>1588</v>
      </c>
      <c r="G80" s="1"/>
      <c r="I80" s="1"/>
    </row>
    <row r="81" spans="1:9">
      <c r="A81" s="19">
        <v>77</v>
      </c>
      <c r="B81" s="20">
        <v>45272</v>
      </c>
      <c r="C81" s="21" t="s">
        <v>349</v>
      </c>
      <c r="D81" s="19" t="s">
        <v>76</v>
      </c>
      <c r="E81" s="19">
        <v>122</v>
      </c>
      <c r="G81" s="1"/>
      <c r="I81" s="1"/>
    </row>
    <row r="82" spans="1:9">
      <c r="A82" s="19">
        <v>78</v>
      </c>
      <c r="B82" s="20">
        <v>45272</v>
      </c>
      <c r="C82" s="21" t="s">
        <v>348</v>
      </c>
      <c r="D82" s="19" t="s">
        <v>77</v>
      </c>
      <c r="E82" s="19">
        <v>1175</v>
      </c>
      <c r="G82" s="1"/>
      <c r="I82" s="1"/>
    </row>
    <row r="83" spans="1:9">
      <c r="A83" s="19">
        <v>79</v>
      </c>
      <c r="B83" s="20">
        <v>45272</v>
      </c>
      <c r="C83" s="21" t="s">
        <v>347</v>
      </c>
      <c r="D83" s="19" t="s">
        <v>78</v>
      </c>
      <c r="E83" s="19">
        <v>371</v>
      </c>
      <c r="G83" s="1"/>
      <c r="I83" s="1"/>
    </row>
    <row r="84" spans="1:9">
      <c r="A84" s="19">
        <v>80</v>
      </c>
      <c r="B84" s="20">
        <v>45272</v>
      </c>
      <c r="C84" s="21" t="s">
        <v>346</v>
      </c>
      <c r="D84" s="19" t="s">
        <v>79</v>
      </c>
      <c r="E84" s="19">
        <v>618</v>
      </c>
      <c r="G84" s="1"/>
      <c r="I84" s="1"/>
    </row>
    <row r="85" spans="1:9">
      <c r="A85" s="19">
        <v>81</v>
      </c>
      <c r="B85" s="20">
        <v>45272</v>
      </c>
      <c r="C85" s="21" t="s">
        <v>345</v>
      </c>
      <c r="D85" s="19" t="s">
        <v>80</v>
      </c>
      <c r="E85" s="19">
        <v>1589</v>
      </c>
      <c r="G85" s="1"/>
      <c r="I85" s="1"/>
    </row>
    <row r="86" spans="1:9">
      <c r="A86" s="19">
        <v>82</v>
      </c>
      <c r="B86" s="20">
        <v>45272</v>
      </c>
      <c r="C86" s="21" t="s">
        <v>344</v>
      </c>
      <c r="D86" s="19" t="s">
        <v>81</v>
      </c>
      <c r="E86" s="19">
        <v>1155</v>
      </c>
      <c r="G86" s="1"/>
      <c r="I86" s="1"/>
    </row>
    <row r="87" spans="1:9">
      <c r="A87" s="19">
        <v>83</v>
      </c>
      <c r="B87" s="20">
        <v>45272</v>
      </c>
      <c r="C87" s="21" t="s">
        <v>343</v>
      </c>
      <c r="D87" s="19" t="s">
        <v>82</v>
      </c>
      <c r="E87" s="19">
        <v>596</v>
      </c>
      <c r="G87" s="1"/>
      <c r="I87" s="1"/>
    </row>
    <row r="88" spans="1:9">
      <c r="A88" s="19">
        <v>84</v>
      </c>
      <c r="B88" s="20">
        <v>45272</v>
      </c>
      <c r="C88" s="21" t="s">
        <v>342</v>
      </c>
      <c r="D88" s="19" t="s">
        <v>83</v>
      </c>
      <c r="E88" s="19">
        <v>36</v>
      </c>
      <c r="G88" s="1"/>
      <c r="I88" s="1"/>
    </row>
    <row r="89" spans="1:9">
      <c r="A89" s="19">
        <v>85</v>
      </c>
      <c r="B89" s="20">
        <v>45272</v>
      </c>
      <c r="C89" s="21" t="s">
        <v>341</v>
      </c>
      <c r="D89" s="19" t="s">
        <v>84</v>
      </c>
      <c r="E89" s="19">
        <v>153</v>
      </c>
      <c r="G89" s="1"/>
      <c r="I89" s="1"/>
    </row>
    <row r="90" spans="1:9">
      <c r="A90" s="19">
        <v>86</v>
      </c>
      <c r="B90" s="20">
        <v>45272</v>
      </c>
      <c r="C90" s="21" t="s">
        <v>340</v>
      </c>
      <c r="D90" s="19" t="s">
        <v>85</v>
      </c>
      <c r="E90" s="19">
        <v>534</v>
      </c>
      <c r="G90" s="1"/>
      <c r="I90" s="1"/>
    </row>
    <row r="91" spans="1:9">
      <c r="A91" s="19">
        <v>87</v>
      </c>
      <c r="B91" s="20">
        <v>45272</v>
      </c>
      <c r="C91" s="21" t="s">
        <v>339</v>
      </c>
      <c r="D91" s="19" t="s">
        <v>86</v>
      </c>
      <c r="E91" s="19">
        <v>2442</v>
      </c>
      <c r="G91" s="1"/>
      <c r="I91" s="1"/>
    </row>
    <row r="92" spans="1:9">
      <c r="A92" s="19">
        <v>88</v>
      </c>
      <c r="B92" s="20">
        <v>45272</v>
      </c>
      <c r="C92" s="21" t="s">
        <v>338</v>
      </c>
      <c r="D92" s="19" t="s">
        <v>87</v>
      </c>
      <c r="E92" s="19">
        <v>365</v>
      </c>
      <c r="G92" s="1"/>
      <c r="I92" s="1"/>
    </row>
    <row r="93" spans="1:9">
      <c r="A93" s="19">
        <v>89</v>
      </c>
      <c r="B93" s="20">
        <v>45272</v>
      </c>
      <c r="C93" s="21" t="s">
        <v>337</v>
      </c>
      <c r="D93" s="19" t="s">
        <v>88</v>
      </c>
      <c r="E93" s="19">
        <v>893</v>
      </c>
      <c r="G93" s="1"/>
      <c r="I93" s="1"/>
    </row>
    <row r="94" spans="1:9">
      <c r="A94" s="19">
        <v>90</v>
      </c>
      <c r="B94" s="20">
        <v>45272</v>
      </c>
      <c r="C94" s="21" t="s">
        <v>336</v>
      </c>
      <c r="D94" s="19" t="s">
        <v>89</v>
      </c>
      <c r="E94" s="19">
        <v>301</v>
      </c>
      <c r="G94" s="1"/>
      <c r="I94" s="1"/>
    </row>
    <row r="95" spans="1:9">
      <c r="A95" s="19">
        <v>91</v>
      </c>
      <c r="B95" s="20">
        <v>45272</v>
      </c>
      <c r="C95" s="21" t="s">
        <v>335</v>
      </c>
      <c r="D95" s="19" t="s">
        <v>90</v>
      </c>
      <c r="E95" s="19">
        <v>448.13</v>
      </c>
      <c r="G95" s="1"/>
      <c r="I95" s="1"/>
    </row>
    <row r="96" spans="1:9">
      <c r="A96" s="19">
        <v>92</v>
      </c>
      <c r="B96" s="20">
        <v>45272</v>
      </c>
      <c r="C96" s="21" t="s">
        <v>334</v>
      </c>
      <c r="D96" s="19" t="s">
        <v>91</v>
      </c>
      <c r="E96" s="19">
        <v>101</v>
      </c>
      <c r="G96" s="1"/>
      <c r="I96" s="1"/>
    </row>
    <row r="97" spans="1:9">
      <c r="A97" s="19">
        <v>93</v>
      </c>
      <c r="B97" s="20">
        <v>45272</v>
      </c>
      <c r="C97" s="21" t="s">
        <v>333</v>
      </c>
      <c r="D97" s="19" t="s">
        <v>92</v>
      </c>
      <c r="E97" s="19">
        <v>9744</v>
      </c>
      <c r="G97" s="1"/>
      <c r="I97" s="1"/>
    </row>
    <row r="98" spans="1:9">
      <c r="A98" s="19">
        <v>94</v>
      </c>
      <c r="B98" s="20">
        <v>45272</v>
      </c>
      <c r="C98" s="21" t="s">
        <v>332</v>
      </c>
      <c r="D98" s="19" t="s">
        <v>93</v>
      </c>
      <c r="E98" s="19">
        <v>2561</v>
      </c>
      <c r="G98" s="1"/>
      <c r="I98" s="1"/>
    </row>
    <row r="99" spans="1:9">
      <c r="A99" s="19">
        <v>95</v>
      </c>
      <c r="B99" s="20">
        <v>45272</v>
      </c>
      <c r="C99" s="21" t="s">
        <v>331</v>
      </c>
      <c r="D99" s="19" t="s">
        <v>94</v>
      </c>
      <c r="E99" s="19">
        <v>246</v>
      </c>
      <c r="G99" s="1"/>
      <c r="I99" s="1"/>
    </row>
    <row r="100" spans="1:9">
      <c r="A100" s="19">
        <v>96</v>
      </c>
      <c r="B100" s="20">
        <v>45272</v>
      </c>
      <c r="C100" s="21" t="s">
        <v>330</v>
      </c>
      <c r="D100" s="19" t="s">
        <v>95</v>
      </c>
      <c r="E100" s="19">
        <v>8952</v>
      </c>
      <c r="G100" s="1"/>
      <c r="I100" s="1"/>
    </row>
    <row r="101" spans="1:9">
      <c r="A101" s="19">
        <v>97</v>
      </c>
      <c r="B101" s="20">
        <v>45272</v>
      </c>
      <c r="C101" s="21" t="s">
        <v>329</v>
      </c>
      <c r="D101" s="19" t="s">
        <v>96</v>
      </c>
      <c r="E101" s="19">
        <v>577</v>
      </c>
      <c r="G101" s="1"/>
      <c r="I101" s="1"/>
    </row>
    <row r="102" spans="1:9">
      <c r="A102" s="19">
        <v>98</v>
      </c>
      <c r="B102" s="20">
        <v>45272</v>
      </c>
      <c r="C102" s="21" t="s">
        <v>286</v>
      </c>
      <c r="D102" s="19" t="s">
        <v>97</v>
      </c>
      <c r="E102" s="19">
        <v>332</v>
      </c>
      <c r="G102" s="1"/>
      <c r="I102" s="1"/>
    </row>
    <row r="103" spans="1:9">
      <c r="A103" s="19">
        <v>99</v>
      </c>
      <c r="B103" s="20">
        <v>45272</v>
      </c>
      <c r="C103" s="21" t="s">
        <v>285</v>
      </c>
      <c r="D103" s="19" t="s">
        <v>98</v>
      </c>
      <c r="E103" s="19">
        <v>443</v>
      </c>
      <c r="G103" s="1"/>
      <c r="I103" s="1"/>
    </row>
    <row r="104" spans="1:9">
      <c r="A104" s="19">
        <v>100</v>
      </c>
      <c r="B104" s="20">
        <v>45272</v>
      </c>
      <c r="C104" s="21" t="s">
        <v>284</v>
      </c>
      <c r="D104" s="19" t="s">
        <v>99</v>
      </c>
      <c r="E104" s="19">
        <v>3813</v>
      </c>
      <c r="G104" s="1"/>
      <c r="I104" s="1"/>
    </row>
    <row r="105" spans="1:9">
      <c r="A105" s="19">
        <v>101</v>
      </c>
      <c r="B105" s="20">
        <v>45272</v>
      </c>
      <c r="C105" s="21" t="s">
        <v>283</v>
      </c>
      <c r="D105" s="19" t="s">
        <v>100</v>
      </c>
      <c r="E105" s="19">
        <v>350</v>
      </c>
      <c r="G105" s="1"/>
      <c r="I105" s="1"/>
    </row>
    <row r="106" spans="1:9">
      <c r="A106" s="19">
        <v>102</v>
      </c>
      <c r="B106" s="20">
        <v>45272</v>
      </c>
      <c r="C106" s="21" t="s">
        <v>282</v>
      </c>
      <c r="D106" s="19" t="s">
        <v>101</v>
      </c>
      <c r="E106" s="19">
        <v>1238</v>
      </c>
      <c r="G106" s="1"/>
      <c r="I106" s="1"/>
    </row>
    <row r="107" spans="1:9">
      <c r="A107" s="19">
        <v>103</v>
      </c>
      <c r="B107" s="20">
        <v>45272</v>
      </c>
      <c r="C107" s="21" t="s">
        <v>281</v>
      </c>
      <c r="D107" s="19" t="s">
        <v>102</v>
      </c>
      <c r="E107" s="19">
        <v>1010</v>
      </c>
      <c r="G107" s="1"/>
      <c r="I107" s="1"/>
    </row>
    <row r="108" spans="1:9">
      <c r="A108" s="19">
        <v>104</v>
      </c>
      <c r="B108" s="20">
        <v>45272</v>
      </c>
      <c r="C108" s="21" t="s">
        <v>280</v>
      </c>
      <c r="D108" s="19" t="s">
        <v>103</v>
      </c>
      <c r="E108" s="19">
        <v>578</v>
      </c>
      <c r="G108" s="1"/>
      <c r="I108" s="1"/>
    </row>
    <row r="109" spans="1:9">
      <c r="A109" s="19">
        <v>105</v>
      </c>
      <c r="B109" s="20">
        <v>45272</v>
      </c>
      <c r="C109" s="21" t="s">
        <v>279</v>
      </c>
      <c r="D109" s="19" t="s">
        <v>104</v>
      </c>
      <c r="E109" s="19">
        <v>558</v>
      </c>
      <c r="G109" s="1"/>
      <c r="I109" s="1"/>
    </row>
    <row r="110" spans="1:9">
      <c r="A110" s="19">
        <v>106</v>
      </c>
      <c r="B110" s="20">
        <v>45272</v>
      </c>
      <c r="C110" s="21" t="s">
        <v>278</v>
      </c>
      <c r="D110" s="19" t="s">
        <v>105</v>
      </c>
      <c r="E110" s="19">
        <v>57</v>
      </c>
      <c r="G110" s="1"/>
      <c r="I110" s="1"/>
    </row>
    <row r="111" spans="1:9">
      <c r="A111" s="19">
        <v>107</v>
      </c>
      <c r="B111" s="20">
        <v>45272</v>
      </c>
      <c r="C111" s="21" t="s">
        <v>277</v>
      </c>
      <c r="D111" s="19" t="s">
        <v>106</v>
      </c>
      <c r="E111" s="19">
        <v>1397</v>
      </c>
      <c r="G111" s="1"/>
      <c r="I111" s="1"/>
    </row>
    <row r="112" spans="1:9">
      <c r="A112" s="19">
        <v>108</v>
      </c>
      <c r="B112" s="20">
        <v>45272</v>
      </c>
      <c r="C112" s="21" t="s">
        <v>276</v>
      </c>
      <c r="D112" s="19" t="s">
        <v>107</v>
      </c>
      <c r="E112" s="19">
        <v>553</v>
      </c>
      <c r="G112" s="1"/>
      <c r="I112" s="1"/>
    </row>
    <row r="113" spans="1:9">
      <c r="A113" s="19">
        <v>109</v>
      </c>
      <c r="B113" s="20">
        <v>45272</v>
      </c>
      <c r="C113" s="21" t="s">
        <v>275</v>
      </c>
      <c r="D113" s="19" t="s">
        <v>108</v>
      </c>
      <c r="E113" s="19">
        <v>989</v>
      </c>
      <c r="G113" s="1"/>
      <c r="I113" s="1"/>
    </row>
    <row r="114" spans="1:9">
      <c r="A114" s="19">
        <v>110</v>
      </c>
      <c r="B114" s="20">
        <v>45272</v>
      </c>
      <c r="C114" s="21" t="s">
        <v>274</v>
      </c>
      <c r="D114" s="19" t="s">
        <v>109</v>
      </c>
      <c r="E114" s="19">
        <v>2</v>
      </c>
      <c r="G114" s="1"/>
      <c r="I114" s="1"/>
    </row>
    <row r="115" spans="1:9">
      <c r="A115" s="19">
        <v>111</v>
      </c>
      <c r="B115" s="20">
        <v>45272</v>
      </c>
      <c r="C115" s="21" t="s">
        <v>273</v>
      </c>
      <c r="D115" s="19" t="s">
        <v>110</v>
      </c>
      <c r="E115" s="19">
        <v>1262</v>
      </c>
      <c r="G115" s="1"/>
      <c r="I115" s="1"/>
    </row>
    <row r="116" spans="1:9">
      <c r="A116" s="19">
        <v>112</v>
      </c>
      <c r="B116" s="20">
        <v>45272</v>
      </c>
      <c r="C116" s="21" t="s">
        <v>272</v>
      </c>
      <c r="D116" s="19" t="s">
        <v>111</v>
      </c>
      <c r="E116" s="19">
        <v>5</v>
      </c>
      <c r="G116" s="1"/>
      <c r="I116" s="1"/>
    </row>
    <row r="117" spans="1:9">
      <c r="A117" s="19">
        <v>113</v>
      </c>
      <c r="B117" s="20">
        <v>45272</v>
      </c>
      <c r="C117" s="21" t="s">
        <v>271</v>
      </c>
      <c r="D117" s="19" t="s">
        <v>112</v>
      </c>
      <c r="E117" s="19">
        <v>1575</v>
      </c>
      <c r="G117" s="1"/>
      <c r="I117" s="1"/>
    </row>
    <row r="118" spans="1:9">
      <c r="A118" s="19">
        <v>114</v>
      </c>
      <c r="B118" s="20">
        <v>45272</v>
      </c>
      <c r="C118" s="21" t="s">
        <v>270</v>
      </c>
      <c r="D118" s="19" t="s">
        <v>113</v>
      </c>
      <c r="E118" s="19">
        <v>11936</v>
      </c>
      <c r="G118" s="1"/>
      <c r="I118" s="1"/>
    </row>
    <row r="119" spans="1:9">
      <c r="A119" s="19">
        <v>115</v>
      </c>
      <c r="B119" s="20">
        <v>45272</v>
      </c>
      <c r="C119" s="21" t="s">
        <v>269</v>
      </c>
      <c r="D119" s="19" t="s">
        <v>114</v>
      </c>
      <c r="E119" s="19">
        <v>1983</v>
      </c>
      <c r="G119" s="1"/>
      <c r="I119" s="1"/>
    </row>
    <row r="120" spans="1:9">
      <c r="A120" s="19">
        <v>116</v>
      </c>
      <c r="B120" s="20">
        <v>45272</v>
      </c>
      <c r="C120" s="21" t="s">
        <v>268</v>
      </c>
      <c r="D120" s="19" t="s">
        <v>115</v>
      </c>
      <c r="E120" s="19">
        <v>11936</v>
      </c>
      <c r="G120" s="1"/>
      <c r="I120" s="1"/>
    </row>
    <row r="121" spans="1:9">
      <c r="A121" s="19">
        <v>117</v>
      </c>
      <c r="B121" s="20">
        <v>45272</v>
      </c>
      <c r="C121" s="21" t="s">
        <v>267</v>
      </c>
      <c r="D121" s="19" t="s">
        <v>116</v>
      </c>
      <c r="E121" s="19">
        <v>130</v>
      </c>
      <c r="G121" s="1"/>
      <c r="I121" s="1"/>
    </row>
    <row r="122" spans="1:9">
      <c r="A122" s="19">
        <v>118</v>
      </c>
      <c r="B122" s="20">
        <v>45272</v>
      </c>
      <c r="C122" s="21" t="s">
        <v>266</v>
      </c>
      <c r="D122" s="19" t="s">
        <v>117</v>
      </c>
      <c r="E122" s="19">
        <v>166</v>
      </c>
      <c r="G122" s="1"/>
      <c r="I122" s="1"/>
    </row>
    <row r="123" spans="1:9">
      <c r="A123" s="19">
        <v>119</v>
      </c>
      <c r="B123" s="20">
        <v>45272</v>
      </c>
      <c r="C123" s="21" t="s">
        <v>265</v>
      </c>
      <c r="D123" s="19" t="s">
        <v>118</v>
      </c>
      <c r="E123" s="19">
        <v>434</v>
      </c>
      <c r="G123" s="1"/>
      <c r="I123" s="1"/>
    </row>
    <row r="124" spans="1:9">
      <c r="A124" s="19">
        <v>120</v>
      </c>
      <c r="B124" s="20">
        <v>45272</v>
      </c>
      <c r="C124" s="21" t="s">
        <v>264</v>
      </c>
      <c r="D124" s="19" t="s">
        <v>119</v>
      </c>
      <c r="E124" s="19">
        <v>120</v>
      </c>
      <c r="G124" s="1"/>
      <c r="I124" s="1"/>
    </row>
    <row r="125" spans="1:9">
      <c r="A125" s="19">
        <v>121</v>
      </c>
      <c r="B125" s="20">
        <v>45272</v>
      </c>
      <c r="C125" s="21" t="s">
        <v>263</v>
      </c>
      <c r="D125" s="19" t="s">
        <v>120</v>
      </c>
      <c r="E125" s="19">
        <v>174</v>
      </c>
      <c r="G125" s="1"/>
      <c r="I125" s="1"/>
    </row>
    <row r="126" spans="1:9">
      <c r="A126" s="19">
        <v>122</v>
      </c>
      <c r="B126" s="20">
        <v>45272</v>
      </c>
      <c r="C126" s="21" t="s">
        <v>255</v>
      </c>
      <c r="D126" s="19" t="s">
        <v>121</v>
      </c>
      <c r="E126" s="19">
        <v>171</v>
      </c>
      <c r="G126" s="1"/>
      <c r="I126" s="1"/>
    </row>
    <row r="127" spans="1:9">
      <c r="A127" s="19">
        <v>123</v>
      </c>
      <c r="B127" s="20">
        <v>45272</v>
      </c>
      <c r="C127" s="21" t="s">
        <v>254</v>
      </c>
      <c r="D127" s="19" t="s">
        <v>122</v>
      </c>
      <c r="E127" s="19">
        <v>199</v>
      </c>
      <c r="G127" s="1"/>
      <c r="I127" s="1"/>
    </row>
    <row r="128" spans="1:9">
      <c r="A128" s="19">
        <v>124</v>
      </c>
      <c r="B128" s="20">
        <v>45272</v>
      </c>
      <c r="C128" s="21" t="s">
        <v>253</v>
      </c>
      <c r="D128" s="19" t="s">
        <v>123</v>
      </c>
      <c r="E128" s="19">
        <v>265</v>
      </c>
      <c r="G128" s="1"/>
      <c r="I128" s="1"/>
    </row>
    <row r="129" spans="1:9">
      <c r="A129" s="19">
        <v>125</v>
      </c>
      <c r="B129" s="20">
        <v>45272</v>
      </c>
      <c r="C129" s="21" t="s">
        <v>252</v>
      </c>
      <c r="D129" s="19" t="s">
        <v>124</v>
      </c>
      <c r="E129" s="19">
        <v>168</v>
      </c>
      <c r="G129" s="1"/>
      <c r="I129" s="1"/>
    </row>
    <row r="130" spans="1:9">
      <c r="A130" s="19">
        <v>126</v>
      </c>
      <c r="B130" s="20">
        <v>45272</v>
      </c>
      <c r="C130" s="21" t="s">
        <v>251</v>
      </c>
      <c r="D130" s="19" t="s">
        <v>125</v>
      </c>
      <c r="E130" s="19">
        <v>174</v>
      </c>
      <c r="G130" s="1"/>
      <c r="I130" s="1"/>
    </row>
    <row r="131" spans="1:9">
      <c r="A131" s="19">
        <v>127</v>
      </c>
      <c r="B131" s="20">
        <v>45272</v>
      </c>
      <c r="C131" s="21" t="s">
        <v>250</v>
      </c>
      <c r="D131" s="19" t="s">
        <v>126</v>
      </c>
      <c r="E131" s="19">
        <v>17</v>
      </c>
      <c r="G131" s="1"/>
      <c r="I131" s="1"/>
    </row>
    <row r="132" spans="1:9">
      <c r="A132" s="19">
        <v>128</v>
      </c>
      <c r="B132" s="20">
        <v>45272</v>
      </c>
      <c r="C132" s="21" t="s">
        <v>249</v>
      </c>
      <c r="D132" s="19" t="s">
        <v>127</v>
      </c>
      <c r="E132" s="19">
        <v>168</v>
      </c>
      <c r="G132" s="1"/>
      <c r="I132" s="1"/>
    </row>
    <row r="133" spans="1:9">
      <c r="A133" s="19">
        <v>129</v>
      </c>
      <c r="B133" s="20">
        <v>45272</v>
      </c>
      <c r="C133" s="21" t="s">
        <v>248</v>
      </c>
      <c r="D133" s="19" t="s">
        <v>128</v>
      </c>
      <c r="E133" s="19">
        <v>17421</v>
      </c>
      <c r="G133" s="1"/>
      <c r="I133" s="1"/>
    </row>
    <row r="134" spans="1:9">
      <c r="A134" s="19">
        <v>130</v>
      </c>
      <c r="B134" s="20">
        <v>45272</v>
      </c>
      <c r="C134" s="21" t="s">
        <v>247</v>
      </c>
      <c r="D134" s="19" t="s">
        <v>129</v>
      </c>
      <c r="E134" s="19">
        <v>10868</v>
      </c>
      <c r="G134" s="1"/>
      <c r="I134" s="1"/>
    </row>
    <row r="135" spans="1:9">
      <c r="A135" s="19">
        <v>131</v>
      </c>
      <c r="B135" s="20">
        <v>45272</v>
      </c>
      <c r="C135" s="21" t="s">
        <v>246</v>
      </c>
      <c r="D135" s="19" t="s">
        <v>130</v>
      </c>
      <c r="E135" s="19">
        <v>6736</v>
      </c>
      <c r="G135" s="1"/>
      <c r="I135" s="1"/>
    </row>
    <row r="136" spans="1:9">
      <c r="A136" s="19">
        <v>132</v>
      </c>
      <c r="B136" s="20">
        <v>45272</v>
      </c>
      <c r="C136" s="21" t="s">
        <v>245</v>
      </c>
      <c r="D136" s="19" t="s">
        <v>131</v>
      </c>
      <c r="E136" s="19">
        <v>10116</v>
      </c>
      <c r="G136" s="1"/>
      <c r="I136" s="1"/>
    </row>
    <row r="137" spans="1:9">
      <c r="A137" s="19">
        <v>133</v>
      </c>
      <c r="B137" s="20">
        <v>45274</v>
      </c>
      <c r="C137" s="21" t="s">
        <v>244</v>
      </c>
      <c r="D137" s="19" t="s">
        <v>132</v>
      </c>
      <c r="E137" s="19">
        <v>40</v>
      </c>
      <c r="G137" s="1"/>
      <c r="I137" s="1"/>
    </row>
    <row r="138" spans="1:9">
      <c r="A138" s="19">
        <v>134</v>
      </c>
      <c r="B138" s="20">
        <v>45274</v>
      </c>
      <c r="C138" s="21" t="s">
        <v>243</v>
      </c>
      <c r="D138" s="19" t="s">
        <v>1</v>
      </c>
      <c r="E138" s="19">
        <v>195</v>
      </c>
      <c r="G138" s="1"/>
      <c r="I138" s="1"/>
    </row>
    <row r="139" spans="1:9">
      <c r="A139" s="19">
        <v>135</v>
      </c>
      <c r="B139" s="20">
        <v>45274</v>
      </c>
      <c r="C139" s="21" t="s">
        <v>242</v>
      </c>
      <c r="D139" s="19" t="s">
        <v>133</v>
      </c>
      <c r="E139" s="19">
        <v>323</v>
      </c>
      <c r="G139" s="1"/>
      <c r="I139" s="1"/>
    </row>
    <row r="140" spans="1:9">
      <c r="A140" s="19">
        <v>136</v>
      </c>
      <c r="B140" s="20">
        <v>45274</v>
      </c>
      <c r="C140" s="21" t="s">
        <v>241</v>
      </c>
      <c r="D140" s="19" t="s">
        <v>134</v>
      </c>
      <c r="E140" s="19">
        <v>1472</v>
      </c>
      <c r="G140" s="1"/>
      <c r="I140" s="1"/>
    </row>
    <row r="141" spans="1:9">
      <c r="A141" s="19">
        <v>137</v>
      </c>
      <c r="B141" s="20">
        <v>45274</v>
      </c>
      <c r="C141" s="21" t="s">
        <v>240</v>
      </c>
      <c r="D141" s="19" t="s">
        <v>135</v>
      </c>
      <c r="E141" s="19">
        <v>2531</v>
      </c>
      <c r="G141" s="1"/>
      <c r="I141" s="1"/>
    </row>
    <row r="142" spans="1:9">
      <c r="A142" s="19">
        <v>138</v>
      </c>
      <c r="B142" s="20">
        <v>45274</v>
      </c>
      <c r="C142" s="21" t="s">
        <v>239</v>
      </c>
      <c r="D142" s="19" t="s">
        <v>136</v>
      </c>
      <c r="E142" s="19">
        <v>457</v>
      </c>
      <c r="G142" s="1"/>
      <c r="I142" s="1"/>
    </row>
    <row r="143" spans="1:9">
      <c r="A143" s="19">
        <v>139</v>
      </c>
      <c r="B143" s="20">
        <v>45274</v>
      </c>
      <c r="C143" s="21" t="s">
        <v>238</v>
      </c>
      <c r="D143" s="19" t="s">
        <v>137</v>
      </c>
      <c r="E143" s="19">
        <v>19627</v>
      </c>
      <c r="G143" s="1"/>
      <c r="I143" s="1"/>
    </row>
    <row r="144" spans="1:9">
      <c r="A144" s="19">
        <v>140</v>
      </c>
      <c r="B144" s="20">
        <v>45274</v>
      </c>
      <c r="C144" s="21" t="s">
        <v>237</v>
      </c>
      <c r="D144" s="19" t="s">
        <v>138</v>
      </c>
      <c r="E144" s="19">
        <v>3562</v>
      </c>
      <c r="G144" s="1"/>
      <c r="I144" s="1"/>
    </row>
    <row r="145" spans="1:9">
      <c r="A145" s="19">
        <v>141</v>
      </c>
      <c r="B145" s="20">
        <v>45274</v>
      </c>
      <c r="C145" s="21" t="s">
        <v>236</v>
      </c>
      <c r="D145" s="19" t="s">
        <v>139</v>
      </c>
      <c r="E145" s="19">
        <v>809</v>
      </c>
      <c r="G145" s="1"/>
      <c r="I145" s="1"/>
    </row>
    <row r="146" spans="1:9">
      <c r="A146" s="19">
        <v>142</v>
      </c>
      <c r="B146" s="20">
        <v>45274</v>
      </c>
      <c r="C146" s="21" t="s">
        <v>235</v>
      </c>
      <c r="D146" s="19" t="s">
        <v>140</v>
      </c>
      <c r="E146" s="19">
        <v>6777</v>
      </c>
      <c r="G146" s="1"/>
      <c r="I146" s="1"/>
    </row>
    <row r="147" spans="1:9">
      <c r="A147" s="19">
        <v>143</v>
      </c>
      <c r="B147" s="20">
        <v>45274</v>
      </c>
      <c r="C147" s="21" t="s">
        <v>234</v>
      </c>
      <c r="D147" s="19" t="s">
        <v>141</v>
      </c>
      <c r="E147" s="19">
        <v>137</v>
      </c>
      <c r="G147" s="1"/>
      <c r="I147" s="1"/>
    </row>
    <row r="148" spans="1:9">
      <c r="A148" s="19">
        <v>144</v>
      </c>
      <c r="B148" s="20">
        <v>45274</v>
      </c>
      <c r="C148" s="21" t="s">
        <v>233</v>
      </c>
      <c r="D148" s="19" t="s">
        <v>142</v>
      </c>
      <c r="E148" s="19">
        <v>335</v>
      </c>
      <c r="G148" s="1"/>
      <c r="I148" s="1"/>
    </row>
    <row r="149" spans="1:9">
      <c r="A149" s="19">
        <v>145</v>
      </c>
      <c r="B149" s="20">
        <v>45274</v>
      </c>
      <c r="C149" s="21" t="s">
        <v>232</v>
      </c>
      <c r="D149" s="19" t="s">
        <v>134</v>
      </c>
      <c r="E149" s="19">
        <v>154</v>
      </c>
      <c r="G149" s="1"/>
      <c r="I149" s="1"/>
    </row>
    <row r="150" spans="1:9">
      <c r="A150" s="19">
        <v>146</v>
      </c>
      <c r="B150" s="20">
        <v>45274</v>
      </c>
      <c r="C150" s="21" t="s">
        <v>231</v>
      </c>
      <c r="D150" s="19" t="s">
        <v>143</v>
      </c>
      <c r="E150" s="19">
        <v>646</v>
      </c>
      <c r="G150" s="1"/>
      <c r="I150" s="1"/>
    </row>
    <row r="151" spans="1:9">
      <c r="A151" s="19">
        <v>147</v>
      </c>
      <c r="B151" s="20">
        <v>45274</v>
      </c>
      <c r="C151" s="21" t="s">
        <v>230</v>
      </c>
      <c r="D151" s="19" t="s">
        <v>144</v>
      </c>
      <c r="E151" s="19">
        <v>185</v>
      </c>
      <c r="G151" s="1"/>
      <c r="I151" s="1"/>
    </row>
    <row r="152" spans="1:9">
      <c r="A152" s="19">
        <v>148</v>
      </c>
      <c r="B152" s="20">
        <v>45274</v>
      </c>
      <c r="C152" s="21" t="s">
        <v>229</v>
      </c>
      <c r="D152" s="19" t="s">
        <v>145</v>
      </c>
      <c r="E152" s="19">
        <v>376</v>
      </c>
      <c r="G152" s="1"/>
      <c r="I152" s="1"/>
    </row>
    <row r="153" spans="1:9">
      <c r="A153" s="19">
        <v>149</v>
      </c>
      <c r="B153" s="20">
        <v>45274</v>
      </c>
      <c r="C153" s="21" t="s">
        <v>228</v>
      </c>
      <c r="D153" s="19" t="s">
        <v>146</v>
      </c>
      <c r="E153" s="19">
        <v>978</v>
      </c>
      <c r="G153" s="1"/>
      <c r="I153" s="1"/>
    </row>
    <row r="154" spans="1:9">
      <c r="A154" s="19">
        <v>150</v>
      </c>
      <c r="B154" s="20">
        <v>45274</v>
      </c>
      <c r="C154" s="21" t="s">
        <v>227</v>
      </c>
      <c r="D154" s="19" t="s">
        <v>147</v>
      </c>
      <c r="E154" s="19">
        <v>1384</v>
      </c>
      <c r="G154" s="1"/>
      <c r="I154" s="1"/>
    </row>
    <row r="155" spans="1:9">
      <c r="A155" s="19">
        <v>151</v>
      </c>
      <c r="B155" s="20">
        <v>45274</v>
      </c>
      <c r="C155" s="21" t="s">
        <v>226</v>
      </c>
      <c r="D155" s="19" t="s">
        <v>148</v>
      </c>
      <c r="E155" s="19">
        <v>2753</v>
      </c>
      <c r="G155" s="1"/>
      <c r="I155" s="1"/>
    </row>
    <row r="156" spans="1:9">
      <c r="A156" s="19">
        <v>152</v>
      </c>
      <c r="B156" s="20">
        <v>45274</v>
      </c>
      <c r="C156" s="21" t="s">
        <v>225</v>
      </c>
      <c r="D156" s="19" t="s">
        <v>149</v>
      </c>
      <c r="E156" s="19">
        <v>145</v>
      </c>
      <c r="G156" s="1"/>
      <c r="I156" s="1"/>
    </row>
    <row r="157" spans="1:9">
      <c r="A157" s="19">
        <v>153</v>
      </c>
      <c r="B157" s="20">
        <v>45274</v>
      </c>
      <c r="C157" s="21" t="s">
        <v>224</v>
      </c>
      <c r="D157" s="19" t="s">
        <v>150</v>
      </c>
      <c r="E157" s="19">
        <v>414</v>
      </c>
      <c r="G157" s="1"/>
      <c r="I157" s="1"/>
    </row>
    <row r="158" spans="1:9">
      <c r="A158" s="19">
        <v>154</v>
      </c>
      <c r="B158" s="20">
        <v>45274</v>
      </c>
      <c r="C158" s="21" t="s">
        <v>223</v>
      </c>
      <c r="D158" s="19" t="s">
        <v>151</v>
      </c>
      <c r="E158" s="19">
        <v>1102</v>
      </c>
      <c r="G158" s="1"/>
      <c r="I158" s="1"/>
    </row>
    <row r="159" spans="1:9">
      <c r="A159" s="19">
        <v>155</v>
      </c>
      <c r="B159" s="20">
        <v>45274</v>
      </c>
      <c r="C159" s="21" t="s">
        <v>222</v>
      </c>
      <c r="D159" s="19" t="s">
        <v>152</v>
      </c>
      <c r="E159" s="19">
        <v>643</v>
      </c>
      <c r="G159" s="1"/>
      <c r="I159" s="1"/>
    </row>
    <row r="160" spans="1:9">
      <c r="A160" s="19">
        <v>156</v>
      </c>
      <c r="B160" s="20">
        <v>45274</v>
      </c>
      <c r="C160" s="21" t="s">
        <v>220</v>
      </c>
      <c r="D160" s="19" t="s">
        <v>153</v>
      </c>
      <c r="E160" s="19">
        <v>682</v>
      </c>
      <c r="G160" s="1"/>
      <c r="I160" s="1"/>
    </row>
    <row r="161" spans="1:9">
      <c r="A161" s="19">
        <v>157</v>
      </c>
      <c r="B161" s="20">
        <v>45274</v>
      </c>
      <c r="C161" s="21" t="s">
        <v>221</v>
      </c>
      <c r="D161" s="19" t="s">
        <v>154</v>
      </c>
      <c r="E161" s="19">
        <v>690</v>
      </c>
      <c r="G161" s="1"/>
      <c r="I161" s="1"/>
    </row>
    <row r="162" spans="1:9">
      <c r="A162" s="19">
        <v>158</v>
      </c>
      <c r="B162" s="20">
        <v>45274</v>
      </c>
      <c r="C162" s="21" t="s">
        <v>218</v>
      </c>
      <c r="D162" s="19" t="s">
        <v>155</v>
      </c>
      <c r="E162" s="19">
        <v>1097</v>
      </c>
      <c r="G162" s="1"/>
      <c r="I162" s="1"/>
    </row>
    <row r="163" spans="1:9">
      <c r="A163" s="19">
        <v>159</v>
      </c>
      <c r="B163" s="20">
        <v>45274</v>
      </c>
      <c r="C163" s="21" t="s">
        <v>217</v>
      </c>
      <c r="D163" s="19" t="s">
        <v>156</v>
      </c>
      <c r="E163" s="19">
        <v>102</v>
      </c>
      <c r="G163" s="1"/>
      <c r="I163" s="1"/>
    </row>
    <row r="164" spans="1:9">
      <c r="A164" s="19">
        <v>160</v>
      </c>
      <c r="B164" s="20">
        <v>45274</v>
      </c>
      <c r="C164" s="21" t="s">
        <v>216</v>
      </c>
      <c r="D164" s="19" t="s">
        <v>157</v>
      </c>
      <c r="E164" s="19">
        <v>324</v>
      </c>
      <c r="G164" s="1"/>
      <c r="I164" s="1"/>
    </row>
    <row r="165" spans="1:9">
      <c r="A165" s="19">
        <v>161</v>
      </c>
      <c r="B165" s="20">
        <v>45274</v>
      </c>
      <c r="C165" s="21" t="s">
        <v>215</v>
      </c>
      <c r="D165" s="19" t="s">
        <v>158</v>
      </c>
      <c r="E165" s="19">
        <v>541</v>
      </c>
      <c r="G165" s="1"/>
      <c r="I165" s="1"/>
    </row>
    <row r="166" spans="1:9">
      <c r="A166" s="19">
        <v>162</v>
      </c>
      <c r="B166" s="20">
        <v>45274</v>
      </c>
      <c r="C166" s="21" t="s">
        <v>214</v>
      </c>
      <c r="D166" s="19" t="s">
        <v>159</v>
      </c>
      <c r="E166" s="19">
        <v>274</v>
      </c>
      <c r="G166" s="1"/>
      <c r="I166" s="1"/>
    </row>
    <row r="167" spans="1:9">
      <c r="A167" s="19">
        <v>163</v>
      </c>
      <c r="B167" s="20">
        <v>45274</v>
      </c>
      <c r="C167" s="21" t="s">
        <v>213</v>
      </c>
      <c r="D167" s="19" t="s">
        <v>160</v>
      </c>
      <c r="E167" s="19">
        <v>781</v>
      </c>
      <c r="G167" s="1"/>
      <c r="I167" s="1"/>
    </row>
    <row r="168" spans="1:9">
      <c r="A168" s="19">
        <v>164</v>
      </c>
      <c r="B168" s="20">
        <v>45274</v>
      </c>
      <c r="C168" s="21" t="s">
        <v>212</v>
      </c>
      <c r="D168" s="19" t="s">
        <v>161</v>
      </c>
      <c r="E168" s="19">
        <v>337</v>
      </c>
      <c r="G168" s="1"/>
      <c r="I168" s="1"/>
    </row>
    <row r="169" spans="1:9">
      <c r="A169" s="19">
        <v>165</v>
      </c>
      <c r="B169" s="20">
        <v>45274</v>
      </c>
      <c r="C169" s="21" t="s">
        <v>211</v>
      </c>
      <c r="D169" s="19" t="s">
        <v>162</v>
      </c>
      <c r="E169" s="19">
        <v>1324</v>
      </c>
      <c r="G169" s="1"/>
      <c r="I169" s="1"/>
    </row>
    <row r="170" spans="1:9">
      <c r="A170" s="19">
        <v>166</v>
      </c>
      <c r="B170" s="20">
        <v>45274</v>
      </c>
      <c r="C170" s="21" t="s">
        <v>210</v>
      </c>
      <c r="D170" s="19" t="s">
        <v>163</v>
      </c>
      <c r="E170" s="19">
        <v>524</v>
      </c>
      <c r="G170" s="1"/>
      <c r="I170" s="1"/>
    </row>
    <row r="171" spans="1:9">
      <c r="A171" s="19">
        <v>167</v>
      </c>
      <c r="B171" s="20">
        <v>45274</v>
      </c>
      <c r="C171" s="21" t="s">
        <v>209</v>
      </c>
      <c r="D171" s="19" t="s">
        <v>164</v>
      </c>
      <c r="E171" s="19">
        <v>206</v>
      </c>
      <c r="G171" s="1"/>
      <c r="I171" s="1"/>
    </row>
    <row r="172" spans="1:9">
      <c r="A172" s="19">
        <v>168</v>
      </c>
      <c r="B172" s="20">
        <v>45274</v>
      </c>
      <c r="C172" s="21" t="s">
        <v>208</v>
      </c>
      <c r="D172" s="19" t="s">
        <v>165</v>
      </c>
      <c r="E172" s="19">
        <v>17</v>
      </c>
      <c r="G172" s="1"/>
      <c r="I172" s="1"/>
    </row>
    <row r="173" spans="1:9">
      <c r="A173" s="19">
        <v>169</v>
      </c>
      <c r="B173" s="20">
        <v>45274</v>
      </c>
      <c r="C173" s="21" t="s">
        <v>207</v>
      </c>
      <c r="D173" s="19" t="s">
        <v>166</v>
      </c>
      <c r="E173" s="19">
        <v>59</v>
      </c>
      <c r="G173" s="1"/>
      <c r="I173" s="1"/>
    </row>
    <row r="174" spans="1:9">
      <c r="A174" s="19">
        <v>170</v>
      </c>
      <c r="B174" s="20">
        <v>45274</v>
      </c>
      <c r="C174" s="21" t="s">
        <v>206</v>
      </c>
      <c r="D174" s="19" t="s">
        <v>1</v>
      </c>
      <c r="E174" s="19">
        <v>133</v>
      </c>
      <c r="G174" s="1"/>
      <c r="I174" s="1"/>
    </row>
    <row r="175" spans="1:9">
      <c r="A175" s="19">
        <v>171</v>
      </c>
      <c r="B175" s="20">
        <v>45274</v>
      </c>
      <c r="C175" s="21" t="s">
        <v>205</v>
      </c>
      <c r="D175" s="19" t="s">
        <v>167</v>
      </c>
      <c r="E175" s="19">
        <v>329</v>
      </c>
      <c r="G175" s="1"/>
      <c r="I175" s="1"/>
    </row>
    <row r="176" spans="1:9">
      <c r="A176" s="19">
        <v>172</v>
      </c>
      <c r="B176" s="20">
        <v>45274</v>
      </c>
      <c r="C176" s="21" t="s">
        <v>204</v>
      </c>
      <c r="D176" s="19" t="s">
        <v>168</v>
      </c>
      <c r="E176" s="19">
        <v>2</v>
      </c>
      <c r="G176" s="1"/>
      <c r="I176" s="1"/>
    </row>
    <row r="177" spans="1:9">
      <c r="A177" s="19">
        <v>173</v>
      </c>
      <c r="B177" s="20">
        <v>45274</v>
      </c>
      <c r="C177" s="21" t="s">
        <v>203</v>
      </c>
      <c r="D177" s="19" t="s">
        <v>169</v>
      </c>
      <c r="E177" s="19">
        <v>218</v>
      </c>
      <c r="G177" s="1"/>
      <c r="I177" s="1"/>
    </row>
    <row r="178" spans="1:9">
      <c r="A178" s="19">
        <v>174</v>
      </c>
      <c r="B178" s="20">
        <v>45274</v>
      </c>
      <c r="C178" s="21" t="s">
        <v>202</v>
      </c>
      <c r="D178" s="19" t="s">
        <v>170</v>
      </c>
      <c r="E178" s="19">
        <v>2048</v>
      </c>
      <c r="G178" s="1"/>
      <c r="I178" s="1"/>
    </row>
    <row r="179" spans="1:9">
      <c r="A179" s="19">
        <v>175</v>
      </c>
      <c r="B179" s="20">
        <v>45274</v>
      </c>
      <c r="C179" s="21" t="s">
        <v>201</v>
      </c>
      <c r="D179" s="19" t="s">
        <v>171</v>
      </c>
      <c r="E179" s="19">
        <v>48</v>
      </c>
      <c r="G179" s="1"/>
      <c r="I179" s="1"/>
    </row>
    <row r="180" spans="1:9">
      <c r="A180" s="19">
        <v>176</v>
      </c>
      <c r="B180" s="20">
        <v>45274</v>
      </c>
      <c r="C180" s="21" t="s">
        <v>200</v>
      </c>
      <c r="D180" s="19" t="s">
        <v>172</v>
      </c>
      <c r="E180" s="19">
        <v>755</v>
      </c>
      <c r="G180" s="1"/>
      <c r="I180" s="1"/>
    </row>
    <row r="181" spans="1:9">
      <c r="A181" s="19">
        <v>177</v>
      </c>
      <c r="B181" s="20">
        <v>45274</v>
      </c>
      <c r="C181" s="21" t="s">
        <v>199</v>
      </c>
      <c r="D181" s="19" t="s">
        <v>173</v>
      </c>
      <c r="E181" s="19">
        <v>134</v>
      </c>
      <c r="G181" s="1"/>
      <c r="I181" s="1"/>
    </row>
    <row r="182" spans="1:9">
      <c r="A182" s="19">
        <v>178</v>
      </c>
      <c r="B182" s="20">
        <v>45274</v>
      </c>
      <c r="C182" s="21" t="s">
        <v>198</v>
      </c>
      <c r="D182" s="19" t="s">
        <v>174</v>
      </c>
      <c r="E182" s="19">
        <v>56</v>
      </c>
      <c r="G182" s="1"/>
      <c r="I182" s="1"/>
    </row>
    <row r="183" spans="1:9">
      <c r="A183" s="19">
        <v>179</v>
      </c>
      <c r="B183" s="20">
        <v>45274</v>
      </c>
      <c r="C183" s="21" t="s">
        <v>197</v>
      </c>
      <c r="D183" s="19" t="s">
        <v>175</v>
      </c>
      <c r="E183" s="19">
        <v>7361</v>
      </c>
      <c r="G183" s="1"/>
      <c r="I183" s="1"/>
    </row>
    <row r="184" spans="1:9">
      <c r="A184" s="19">
        <v>180</v>
      </c>
      <c r="B184" s="20">
        <v>45274</v>
      </c>
      <c r="C184" s="21" t="s">
        <v>196</v>
      </c>
      <c r="D184" s="19" t="s">
        <v>176</v>
      </c>
      <c r="E184" s="19">
        <v>1029</v>
      </c>
      <c r="G184" s="1"/>
      <c r="I184" s="1"/>
    </row>
    <row r="185" spans="1:9">
      <c r="A185" s="19">
        <v>181</v>
      </c>
      <c r="B185" s="20">
        <v>45274</v>
      </c>
      <c r="C185" s="21" t="s">
        <v>195</v>
      </c>
      <c r="D185" s="19" t="s">
        <v>45</v>
      </c>
      <c r="E185" s="19">
        <v>0.5</v>
      </c>
      <c r="G185" s="1"/>
      <c r="I185" s="1"/>
    </row>
    <row r="186" spans="1:9">
      <c r="A186" s="19">
        <v>182</v>
      </c>
      <c r="B186" s="20">
        <v>45274</v>
      </c>
      <c r="C186" s="21" t="s">
        <v>194</v>
      </c>
      <c r="D186" s="19" t="s">
        <v>177</v>
      </c>
      <c r="E186" s="19">
        <v>42</v>
      </c>
      <c r="G186" s="1"/>
      <c r="I186" s="1"/>
    </row>
    <row r="187" spans="1:9">
      <c r="A187" s="19">
        <v>183</v>
      </c>
      <c r="B187" s="20">
        <v>45276</v>
      </c>
      <c r="C187" s="21" t="s">
        <v>360</v>
      </c>
      <c r="D187" s="19" t="s">
        <v>362</v>
      </c>
      <c r="E187" s="19">
        <v>2407</v>
      </c>
      <c r="G187" s="1"/>
      <c r="I187" s="1"/>
    </row>
    <row r="188" spans="1:9">
      <c r="A188" s="19">
        <v>184</v>
      </c>
      <c r="B188" s="20">
        <v>45276</v>
      </c>
      <c r="C188" s="21" t="s">
        <v>359</v>
      </c>
      <c r="D188" s="19" t="s">
        <v>363</v>
      </c>
      <c r="E188" s="19">
        <v>794</v>
      </c>
      <c r="G188" s="1"/>
      <c r="I188" s="1"/>
    </row>
    <row r="189" spans="1:9">
      <c r="A189" s="19">
        <v>185</v>
      </c>
      <c r="B189" s="20">
        <v>45276</v>
      </c>
      <c r="C189" s="21" t="s">
        <v>361</v>
      </c>
      <c r="D189" s="19" t="s">
        <v>364</v>
      </c>
      <c r="E189" s="19">
        <v>359</v>
      </c>
      <c r="G189" s="1"/>
      <c r="I189" s="1"/>
    </row>
    <row r="190" spans="1:9">
      <c r="A190" s="19"/>
      <c r="B190" s="19"/>
      <c r="C190" s="21"/>
      <c r="D190" s="19" t="s">
        <v>371</v>
      </c>
      <c r="E190" s="19">
        <f>SUM(E5:E189)</f>
        <v>343347.79000000004</v>
      </c>
      <c r="I190" s="1"/>
    </row>
    <row r="191" spans="1:9">
      <c r="I191" s="1"/>
    </row>
    <row r="192" spans="1:9">
      <c r="I192" s="1"/>
    </row>
  </sheetData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7"/>
  <sheetViews>
    <sheetView topLeftCell="A58" workbookViewId="0">
      <selection activeCell="G2" sqref="G2:G86"/>
    </sheetView>
  </sheetViews>
  <sheetFormatPr defaultRowHeight="15"/>
  <cols>
    <col min="2" max="2" width="14.140625" bestFit="1" customWidth="1"/>
    <col min="3" max="3" width="32.140625" bestFit="1" customWidth="1"/>
    <col min="4" max="4" width="13.28515625" bestFit="1" customWidth="1"/>
    <col min="5" max="5" width="12.28515625" bestFit="1" customWidth="1"/>
    <col min="6" max="6" width="7" bestFit="1" customWidth="1"/>
    <col min="7" max="7" width="16.7109375" bestFit="1" customWidth="1"/>
  </cols>
  <sheetData>
    <row r="1" spans="1:7">
      <c r="A1" s="5" t="s">
        <v>372</v>
      </c>
      <c r="B1" s="5" t="s">
        <v>373</v>
      </c>
      <c r="C1" s="5" t="s">
        <v>374</v>
      </c>
      <c r="D1" s="5" t="s">
        <v>375</v>
      </c>
      <c r="E1" s="5" t="s">
        <v>376</v>
      </c>
      <c r="F1" s="5" t="s">
        <v>377</v>
      </c>
      <c r="G1" s="5" t="s">
        <v>378</v>
      </c>
    </row>
    <row r="2" spans="1:7">
      <c r="A2" s="5">
        <v>1</v>
      </c>
      <c r="B2" s="6">
        <v>1600300006687</v>
      </c>
      <c r="C2" s="5" t="s">
        <v>379</v>
      </c>
      <c r="D2" s="7">
        <v>38808</v>
      </c>
      <c r="E2" s="7">
        <v>40908</v>
      </c>
      <c r="F2" s="5">
        <v>7806.5</v>
      </c>
      <c r="G2" s="7">
        <v>38808</v>
      </c>
    </row>
    <row r="3" spans="1:7">
      <c r="A3" s="5">
        <v>2</v>
      </c>
      <c r="B3" s="6">
        <v>1600300012254</v>
      </c>
      <c r="C3" s="5" t="s">
        <v>380</v>
      </c>
      <c r="D3" s="7">
        <v>38364</v>
      </c>
      <c r="E3" s="7">
        <v>40908</v>
      </c>
      <c r="F3" s="5">
        <v>5264</v>
      </c>
      <c r="G3" s="7">
        <v>38364</v>
      </c>
    </row>
    <row r="4" spans="1:7">
      <c r="A4" s="5">
        <v>3</v>
      </c>
      <c r="B4" s="6">
        <v>1600300013314</v>
      </c>
      <c r="C4" s="5" t="s">
        <v>381</v>
      </c>
      <c r="D4" s="7">
        <v>39553</v>
      </c>
      <c r="E4" s="7">
        <v>41608</v>
      </c>
      <c r="F4" s="5">
        <v>75</v>
      </c>
      <c r="G4" s="7">
        <v>39553</v>
      </c>
    </row>
    <row r="5" spans="1:7">
      <c r="A5" s="5">
        <v>4</v>
      </c>
      <c r="B5" s="6">
        <v>1600300013324</v>
      </c>
      <c r="C5" s="5" t="s">
        <v>382</v>
      </c>
      <c r="D5" s="7">
        <v>39553</v>
      </c>
      <c r="E5" s="7">
        <v>41036</v>
      </c>
      <c r="F5" s="5">
        <v>1503</v>
      </c>
      <c r="G5" s="7">
        <v>39553</v>
      </c>
    </row>
    <row r="6" spans="1:7">
      <c r="A6" s="5">
        <v>5</v>
      </c>
      <c r="B6" s="6">
        <v>1600300013329</v>
      </c>
      <c r="C6" s="5" t="s">
        <v>383</v>
      </c>
      <c r="D6" s="7">
        <v>39553</v>
      </c>
      <c r="E6" s="7">
        <v>40908</v>
      </c>
      <c r="F6" s="5">
        <v>14805</v>
      </c>
      <c r="G6" s="7">
        <v>39553</v>
      </c>
    </row>
    <row r="7" spans="1:7">
      <c r="A7" s="5">
        <v>6</v>
      </c>
      <c r="B7" s="6">
        <v>1600300013336</v>
      </c>
      <c r="C7" s="5" t="s">
        <v>384</v>
      </c>
      <c r="D7" s="7">
        <v>39553</v>
      </c>
      <c r="E7" s="7">
        <v>40908</v>
      </c>
      <c r="F7" s="5">
        <v>179</v>
      </c>
      <c r="G7" s="7">
        <v>39553</v>
      </c>
    </row>
    <row r="8" spans="1:7">
      <c r="A8" s="5">
        <v>7</v>
      </c>
      <c r="B8" s="6">
        <v>1600300013393</v>
      </c>
      <c r="C8" s="5" t="s">
        <v>385</v>
      </c>
      <c r="D8" s="7">
        <v>39553</v>
      </c>
      <c r="E8" s="7">
        <v>40908</v>
      </c>
      <c r="F8" s="5">
        <v>11482</v>
      </c>
      <c r="G8" s="7">
        <v>39553</v>
      </c>
    </row>
    <row r="9" spans="1:7">
      <c r="A9" s="5">
        <v>8</v>
      </c>
      <c r="B9" s="6">
        <v>1600300013421</v>
      </c>
      <c r="C9" s="5" t="s">
        <v>386</v>
      </c>
      <c r="D9" s="7">
        <v>39553</v>
      </c>
      <c r="E9" s="7">
        <v>41036</v>
      </c>
      <c r="F9" s="5">
        <v>11350</v>
      </c>
      <c r="G9" s="7">
        <v>39553</v>
      </c>
    </row>
    <row r="10" spans="1:7">
      <c r="A10" s="5">
        <v>9</v>
      </c>
      <c r="B10" s="6">
        <v>1600300013427</v>
      </c>
      <c r="C10" s="5" t="s">
        <v>381</v>
      </c>
      <c r="D10" s="7">
        <v>39553</v>
      </c>
      <c r="E10" s="7">
        <v>40908</v>
      </c>
      <c r="F10" s="5">
        <v>14805</v>
      </c>
      <c r="G10" s="7">
        <v>39553</v>
      </c>
    </row>
    <row r="11" spans="1:7">
      <c r="A11" s="5">
        <v>10</v>
      </c>
      <c r="B11" s="6">
        <v>1600300013435</v>
      </c>
      <c r="C11" s="5" t="s">
        <v>384</v>
      </c>
      <c r="D11" s="7">
        <v>39553</v>
      </c>
      <c r="E11" s="7">
        <v>40908</v>
      </c>
      <c r="F11" s="5">
        <v>7553</v>
      </c>
      <c r="G11" s="7">
        <v>39553</v>
      </c>
    </row>
    <row r="12" spans="1:7">
      <c r="A12" s="5">
        <v>11</v>
      </c>
      <c r="B12" s="6">
        <v>1600300013470</v>
      </c>
      <c r="C12" s="5" t="s">
        <v>387</v>
      </c>
      <c r="D12" s="7">
        <v>39553</v>
      </c>
      <c r="E12" s="7">
        <v>40908</v>
      </c>
      <c r="F12" s="5">
        <v>14805</v>
      </c>
      <c r="G12" s="7">
        <v>39553</v>
      </c>
    </row>
    <row r="13" spans="1:7">
      <c r="A13" s="5">
        <v>12</v>
      </c>
      <c r="B13" s="6">
        <v>1600300013479</v>
      </c>
      <c r="C13" s="5" t="s">
        <v>388</v>
      </c>
      <c r="D13" s="7">
        <v>39906</v>
      </c>
      <c r="E13" s="7">
        <v>40908</v>
      </c>
      <c r="F13" s="5">
        <v>489</v>
      </c>
      <c r="G13" s="7">
        <v>39906</v>
      </c>
    </row>
    <row r="14" spans="1:7">
      <c r="A14" s="5">
        <v>13</v>
      </c>
      <c r="B14" s="6">
        <v>1600300013481</v>
      </c>
      <c r="C14" s="5" t="s">
        <v>389</v>
      </c>
      <c r="D14" s="7">
        <v>39907</v>
      </c>
      <c r="E14" s="7">
        <v>41382</v>
      </c>
      <c r="F14" s="5">
        <v>37</v>
      </c>
      <c r="G14" s="7">
        <v>39907</v>
      </c>
    </row>
    <row r="15" spans="1:7">
      <c r="A15" s="5">
        <v>14</v>
      </c>
      <c r="B15" s="6">
        <v>1600300013486</v>
      </c>
      <c r="C15" s="5" t="s">
        <v>390</v>
      </c>
      <c r="D15" s="7">
        <v>39919</v>
      </c>
      <c r="E15" s="7">
        <v>40908</v>
      </c>
      <c r="F15" s="5">
        <v>12802</v>
      </c>
      <c r="G15" s="7">
        <v>39919</v>
      </c>
    </row>
    <row r="16" spans="1:7">
      <c r="A16" s="5">
        <v>15</v>
      </c>
      <c r="B16" s="6">
        <v>1600300013496</v>
      </c>
      <c r="C16" s="5" t="s">
        <v>391</v>
      </c>
      <c r="D16" s="7">
        <v>39937</v>
      </c>
      <c r="E16" s="7">
        <v>41309</v>
      </c>
      <c r="F16" s="5">
        <v>1968</v>
      </c>
      <c r="G16" s="7">
        <v>39937</v>
      </c>
    </row>
    <row r="17" spans="1:7">
      <c r="A17" s="5">
        <v>16</v>
      </c>
      <c r="B17" s="6">
        <v>1600300013497</v>
      </c>
      <c r="C17" s="5" t="s">
        <v>392</v>
      </c>
      <c r="D17" s="7">
        <v>39937</v>
      </c>
      <c r="E17" s="7">
        <v>41485</v>
      </c>
      <c r="F17" s="5">
        <v>969</v>
      </c>
      <c r="G17" s="7">
        <v>39937</v>
      </c>
    </row>
    <row r="18" spans="1:7">
      <c r="A18" s="5">
        <v>17</v>
      </c>
      <c r="B18" s="6">
        <v>1600300013500</v>
      </c>
      <c r="C18" s="5" t="s">
        <v>393</v>
      </c>
      <c r="D18" s="7">
        <v>39942</v>
      </c>
      <c r="E18" s="7">
        <v>41204</v>
      </c>
      <c r="F18" s="5">
        <v>12330</v>
      </c>
      <c r="G18" s="7">
        <v>39942</v>
      </c>
    </row>
    <row r="19" spans="1:7">
      <c r="A19" s="5">
        <v>18</v>
      </c>
      <c r="B19" s="6">
        <v>1600300013501</v>
      </c>
      <c r="C19" s="5" t="s">
        <v>394</v>
      </c>
      <c r="D19" s="7">
        <v>39944</v>
      </c>
      <c r="E19" s="7">
        <v>41043</v>
      </c>
      <c r="F19" s="5">
        <v>454</v>
      </c>
      <c r="G19" s="7">
        <v>39944</v>
      </c>
    </row>
    <row r="20" spans="1:7">
      <c r="A20" s="5">
        <v>19</v>
      </c>
      <c r="B20" s="6">
        <v>1600300013532</v>
      </c>
      <c r="C20" s="5" t="s">
        <v>395</v>
      </c>
      <c r="D20" s="7">
        <v>39962</v>
      </c>
      <c r="E20" s="7">
        <v>40908</v>
      </c>
      <c r="F20" s="5">
        <v>5587</v>
      </c>
      <c r="G20" s="7">
        <v>39962</v>
      </c>
    </row>
    <row r="21" spans="1:7">
      <c r="A21" s="5">
        <v>20</v>
      </c>
      <c r="B21" s="6">
        <v>1600300013566</v>
      </c>
      <c r="C21" s="5" t="s">
        <v>396</v>
      </c>
      <c r="D21" s="7">
        <v>39965</v>
      </c>
      <c r="E21" s="7">
        <v>40908</v>
      </c>
      <c r="F21" s="5">
        <v>816</v>
      </c>
      <c r="G21" s="7">
        <v>39965</v>
      </c>
    </row>
    <row r="22" spans="1:7">
      <c r="A22" s="5">
        <v>21</v>
      </c>
      <c r="B22" s="6">
        <v>1600300013623</v>
      </c>
      <c r="C22" s="5" t="s">
        <v>397</v>
      </c>
      <c r="D22" s="7">
        <v>39969</v>
      </c>
      <c r="E22" s="7">
        <v>40908</v>
      </c>
      <c r="F22" s="5">
        <v>5587</v>
      </c>
      <c r="G22" s="7">
        <v>39969</v>
      </c>
    </row>
    <row r="23" spans="1:7">
      <c r="A23" s="5">
        <v>22</v>
      </c>
      <c r="B23" s="6">
        <v>1600300013660</v>
      </c>
      <c r="C23" s="5" t="s">
        <v>398</v>
      </c>
      <c r="D23" s="7">
        <v>39972</v>
      </c>
      <c r="E23" s="7">
        <v>40908</v>
      </c>
      <c r="F23" s="5">
        <v>5587</v>
      </c>
      <c r="G23" s="7">
        <v>39972</v>
      </c>
    </row>
    <row r="24" spans="1:7">
      <c r="A24" s="5">
        <v>23</v>
      </c>
      <c r="B24" s="6">
        <v>1600300013675</v>
      </c>
      <c r="C24" s="5" t="s">
        <v>171</v>
      </c>
      <c r="D24" s="7">
        <v>39976</v>
      </c>
      <c r="E24" s="7">
        <v>40908</v>
      </c>
      <c r="F24" s="5">
        <v>2988</v>
      </c>
      <c r="G24" s="7">
        <v>39976</v>
      </c>
    </row>
    <row r="25" spans="1:7">
      <c r="A25" s="5">
        <v>24</v>
      </c>
      <c r="B25" s="6">
        <v>1600300013677</v>
      </c>
      <c r="C25" s="5" t="s">
        <v>399</v>
      </c>
      <c r="D25" s="7">
        <v>39976</v>
      </c>
      <c r="E25" s="7">
        <v>40908</v>
      </c>
      <c r="F25" s="5">
        <v>5585</v>
      </c>
      <c r="G25" s="7">
        <v>39976</v>
      </c>
    </row>
    <row r="26" spans="1:7">
      <c r="A26" s="5">
        <v>25</v>
      </c>
      <c r="B26" s="6">
        <v>1600300013682</v>
      </c>
      <c r="C26" s="5" t="s">
        <v>400</v>
      </c>
      <c r="D26" s="7">
        <v>39987</v>
      </c>
      <c r="E26" s="7">
        <v>40908</v>
      </c>
      <c r="F26" s="5">
        <v>16910</v>
      </c>
      <c r="G26" s="7">
        <v>39987</v>
      </c>
    </row>
    <row r="27" spans="1:7">
      <c r="A27" s="5">
        <v>26</v>
      </c>
      <c r="B27" s="6">
        <v>1600300013683</v>
      </c>
      <c r="C27" s="5" t="s">
        <v>401</v>
      </c>
      <c r="D27" s="7">
        <v>39988</v>
      </c>
      <c r="E27" s="7">
        <v>40908</v>
      </c>
      <c r="F27" s="5">
        <v>2988</v>
      </c>
      <c r="G27" s="7">
        <v>39988</v>
      </c>
    </row>
    <row r="28" spans="1:7">
      <c r="A28" s="5">
        <v>27</v>
      </c>
      <c r="B28" s="6">
        <v>1600300013688</v>
      </c>
      <c r="C28" s="5" t="s">
        <v>402</v>
      </c>
      <c r="D28" s="7">
        <v>39996</v>
      </c>
      <c r="E28" s="7">
        <v>41039</v>
      </c>
      <c r="F28" s="5">
        <v>2400</v>
      </c>
      <c r="G28" s="7">
        <v>39996</v>
      </c>
    </row>
    <row r="29" spans="1:7">
      <c r="A29" s="5">
        <v>28</v>
      </c>
      <c r="B29" s="6">
        <v>1600300013713</v>
      </c>
      <c r="C29" s="5" t="s">
        <v>403</v>
      </c>
      <c r="D29" s="7">
        <v>40030</v>
      </c>
      <c r="E29" s="7">
        <v>41295</v>
      </c>
      <c r="F29" s="5">
        <v>1395</v>
      </c>
      <c r="G29" s="7">
        <v>40030</v>
      </c>
    </row>
    <row r="30" spans="1:7">
      <c r="A30" s="5">
        <v>29</v>
      </c>
      <c r="B30" s="6">
        <v>1600300013718</v>
      </c>
      <c r="C30" s="5" t="s">
        <v>404</v>
      </c>
      <c r="D30" s="7">
        <v>40036</v>
      </c>
      <c r="E30" s="7">
        <v>41157</v>
      </c>
      <c r="F30" s="5">
        <v>1157</v>
      </c>
      <c r="G30" s="7">
        <v>40036</v>
      </c>
    </row>
    <row r="31" spans="1:7">
      <c r="A31" s="5">
        <v>30</v>
      </c>
      <c r="B31" s="6">
        <v>1600300013733</v>
      </c>
      <c r="C31" s="5" t="s">
        <v>405</v>
      </c>
      <c r="D31" s="7">
        <v>40072</v>
      </c>
      <c r="E31" s="7">
        <v>40908</v>
      </c>
      <c r="F31" s="5">
        <v>813</v>
      </c>
      <c r="G31" s="7">
        <v>40072</v>
      </c>
    </row>
    <row r="32" spans="1:7">
      <c r="A32" s="5">
        <v>31</v>
      </c>
      <c r="B32" s="6">
        <v>1600300013742</v>
      </c>
      <c r="C32" s="5" t="s">
        <v>406</v>
      </c>
      <c r="D32" s="7">
        <v>40098</v>
      </c>
      <c r="E32" s="7">
        <v>40908</v>
      </c>
      <c r="F32" s="5">
        <v>413</v>
      </c>
      <c r="G32" s="7">
        <v>40098</v>
      </c>
    </row>
    <row r="33" spans="1:7">
      <c r="A33" s="5">
        <v>32</v>
      </c>
      <c r="B33" s="6">
        <v>1600300013755</v>
      </c>
      <c r="C33" s="5" t="s">
        <v>407</v>
      </c>
      <c r="D33" s="7">
        <v>40100</v>
      </c>
      <c r="E33" s="7">
        <v>40908</v>
      </c>
      <c r="F33" s="5">
        <v>5678</v>
      </c>
      <c r="G33" s="7">
        <v>40100</v>
      </c>
    </row>
    <row r="34" spans="1:7">
      <c r="A34" s="5">
        <v>33</v>
      </c>
      <c r="B34" s="6">
        <v>1600300013799</v>
      </c>
      <c r="C34" s="5" t="s">
        <v>408</v>
      </c>
      <c r="D34" s="7">
        <v>40120</v>
      </c>
      <c r="E34" s="7">
        <v>41051</v>
      </c>
      <c r="F34" s="5">
        <v>150</v>
      </c>
      <c r="G34" s="7">
        <v>40120</v>
      </c>
    </row>
    <row r="35" spans="1:7">
      <c r="A35" s="5">
        <v>34</v>
      </c>
      <c r="B35" s="6">
        <v>1600300013800</v>
      </c>
      <c r="C35" s="5" t="s">
        <v>409</v>
      </c>
      <c r="D35" s="7">
        <v>40124</v>
      </c>
      <c r="E35" s="7">
        <v>41445</v>
      </c>
      <c r="F35" s="5">
        <v>730</v>
      </c>
      <c r="G35" s="7">
        <v>40124</v>
      </c>
    </row>
    <row r="36" spans="1:7">
      <c r="A36" s="5">
        <v>35</v>
      </c>
      <c r="B36" s="6">
        <v>1600300013808</v>
      </c>
      <c r="C36" s="5" t="s">
        <v>410</v>
      </c>
      <c r="D36" s="7">
        <v>40134</v>
      </c>
      <c r="E36" s="7">
        <v>40908</v>
      </c>
      <c r="F36" s="5">
        <v>7696</v>
      </c>
      <c r="G36" s="7">
        <v>40134</v>
      </c>
    </row>
    <row r="37" spans="1:7">
      <c r="A37" s="5">
        <v>36</v>
      </c>
      <c r="B37" s="6">
        <v>1600300013825</v>
      </c>
      <c r="C37" s="5" t="s">
        <v>411</v>
      </c>
      <c r="D37" s="7">
        <v>40150</v>
      </c>
      <c r="E37" s="7">
        <v>40908</v>
      </c>
      <c r="F37" s="5">
        <v>5724</v>
      </c>
      <c r="G37" s="7">
        <v>40150</v>
      </c>
    </row>
    <row r="38" spans="1:7">
      <c r="A38" s="5">
        <v>37</v>
      </c>
      <c r="B38" s="6">
        <v>1600300013838</v>
      </c>
      <c r="C38" s="5" t="s">
        <v>412</v>
      </c>
      <c r="D38" s="7">
        <v>40164</v>
      </c>
      <c r="E38" s="7">
        <v>40908</v>
      </c>
      <c r="F38" s="5">
        <v>116</v>
      </c>
      <c r="G38" s="7">
        <v>40164</v>
      </c>
    </row>
    <row r="39" spans="1:7">
      <c r="A39" s="5">
        <v>38</v>
      </c>
      <c r="B39" s="6">
        <v>1600300013849</v>
      </c>
      <c r="C39" s="5" t="s">
        <v>413</v>
      </c>
      <c r="D39" s="7">
        <v>40166</v>
      </c>
      <c r="E39" s="7">
        <v>41319</v>
      </c>
      <c r="F39" s="5">
        <v>4</v>
      </c>
      <c r="G39" s="7">
        <v>40166</v>
      </c>
    </row>
    <row r="40" spans="1:7">
      <c r="A40" s="5">
        <v>39</v>
      </c>
      <c r="B40" s="6">
        <v>1600300013867</v>
      </c>
      <c r="C40" s="5" t="s">
        <v>414</v>
      </c>
      <c r="D40" s="7">
        <v>40179</v>
      </c>
      <c r="E40" s="7">
        <v>41484</v>
      </c>
      <c r="F40" s="5">
        <v>296</v>
      </c>
      <c r="G40" s="7">
        <v>40179</v>
      </c>
    </row>
    <row r="41" spans="1:7">
      <c r="A41" s="5">
        <v>40</v>
      </c>
      <c r="B41" s="6">
        <v>1600300013897</v>
      </c>
      <c r="C41" s="5" t="s">
        <v>415</v>
      </c>
      <c r="D41" s="7">
        <v>40218</v>
      </c>
      <c r="E41" s="7">
        <v>40908</v>
      </c>
      <c r="F41" s="5">
        <v>175</v>
      </c>
      <c r="G41" s="7">
        <v>40218</v>
      </c>
    </row>
    <row r="42" spans="1:7">
      <c r="A42" s="5">
        <v>41</v>
      </c>
      <c r="B42" s="6">
        <v>1600300013916</v>
      </c>
      <c r="C42" s="5" t="s">
        <v>416</v>
      </c>
      <c r="D42" s="7">
        <v>40246</v>
      </c>
      <c r="E42" s="7">
        <v>40908</v>
      </c>
      <c r="F42" s="5">
        <v>3116</v>
      </c>
      <c r="G42" s="7">
        <v>40246</v>
      </c>
    </row>
    <row r="43" spans="1:7">
      <c r="A43" s="5">
        <v>42</v>
      </c>
      <c r="B43" s="6">
        <v>1600300013935</v>
      </c>
      <c r="C43" s="5" t="s">
        <v>417</v>
      </c>
      <c r="D43" s="7">
        <v>40278</v>
      </c>
      <c r="E43" s="7">
        <v>40908</v>
      </c>
      <c r="F43" s="5">
        <v>1206</v>
      </c>
      <c r="G43" s="7">
        <v>40278</v>
      </c>
    </row>
    <row r="44" spans="1:7">
      <c r="A44" s="5">
        <v>43</v>
      </c>
      <c r="B44" s="6">
        <v>1600300013939</v>
      </c>
      <c r="C44" s="5" t="s">
        <v>418</v>
      </c>
      <c r="D44" s="7">
        <v>40288</v>
      </c>
      <c r="E44" s="7">
        <v>40908</v>
      </c>
      <c r="F44" s="5">
        <v>368</v>
      </c>
      <c r="G44" s="7">
        <v>40288</v>
      </c>
    </row>
    <row r="45" spans="1:7">
      <c r="A45" s="5">
        <v>44</v>
      </c>
      <c r="B45" s="6">
        <v>1600300013944</v>
      </c>
      <c r="C45" s="5" t="s">
        <v>419</v>
      </c>
      <c r="D45" s="7">
        <v>40294</v>
      </c>
      <c r="E45" s="7">
        <v>40908</v>
      </c>
      <c r="F45" s="5">
        <v>744</v>
      </c>
      <c r="G45" s="7">
        <v>40294</v>
      </c>
    </row>
    <row r="46" spans="1:7">
      <c r="A46" s="5">
        <v>45</v>
      </c>
      <c r="B46" s="6">
        <v>1600300013950</v>
      </c>
      <c r="C46" s="5" t="s">
        <v>420</v>
      </c>
      <c r="D46" s="7">
        <v>40309</v>
      </c>
      <c r="E46" s="7">
        <v>41474</v>
      </c>
      <c r="F46" s="5">
        <v>6409</v>
      </c>
      <c r="G46" s="7">
        <v>40309</v>
      </c>
    </row>
    <row r="47" spans="1:7">
      <c r="A47" s="5">
        <v>46</v>
      </c>
      <c r="B47" s="6">
        <v>1600300013965</v>
      </c>
      <c r="C47" s="5" t="s">
        <v>421</v>
      </c>
      <c r="D47" s="7">
        <v>40338</v>
      </c>
      <c r="E47" s="7">
        <v>40941</v>
      </c>
      <c r="F47" s="5">
        <v>831</v>
      </c>
      <c r="G47" s="7">
        <v>40338</v>
      </c>
    </row>
    <row r="48" spans="1:7">
      <c r="A48" s="5">
        <v>47</v>
      </c>
      <c r="B48" s="6">
        <v>1600300013981</v>
      </c>
      <c r="C48" s="5" t="s">
        <v>422</v>
      </c>
      <c r="D48" s="7">
        <v>40366</v>
      </c>
      <c r="E48" s="7">
        <v>41058</v>
      </c>
      <c r="F48" s="5">
        <v>928.5</v>
      </c>
      <c r="G48" s="7">
        <v>40366</v>
      </c>
    </row>
    <row r="49" spans="1:7">
      <c r="A49" s="5">
        <v>48</v>
      </c>
      <c r="B49" s="6">
        <v>1600300014020</v>
      </c>
      <c r="C49" s="5" t="s">
        <v>423</v>
      </c>
      <c r="D49" s="7">
        <v>40418</v>
      </c>
      <c r="E49" s="7">
        <v>41002</v>
      </c>
      <c r="F49" s="5">
        <v>616</v>
      </c>
      <c r="G49" s="7">
        <v>40418</v>
      </c>
    </row>
    <row r="50" spans="1:7">
      <c r="A50" s="5">
        <v>49</v>
      </c>
      <c r="B50" s="6">
        <v>1600300014050</v>
      </c>
      <c r="C50" s="5" t="s">
        <v>424</v>
      </c>
      <c r="D50" s="7">
        <v>40486</v>
      </c>
      <c r="E50" s="7">
        <v>41158</v>
      </c>
      <c r="F50" s="5">
        <v>824</v>
      </c>
      <c r="G50" s="7">
        <v>40486</v>
      </c>
    </row>
    <row r="51" spans="1:7">
      <c r="A51" s="5">
        <v>50</v>
      </c>
      <c r="B51" s="6">
        <v>1600300014072</v>
      </c>
      <c r="C51" s="5" t="s">
        <v>425</v>
      </c>
      <c r="D51" s="7">
        <v>40528</v>
      </c>
      <c r="E51" s="7">
        <v>41012</v>
      </c>
      <c r="F51" s="5">
        <v>903</v>
      </c>
      <c r="G51" s="7">
        <v>40528</v>
      </c>
    </row>
    <row r="52" spans="1:7">
      <c r="A52" s="5">
        <v>51</v>
      </c>
      <c r="B52" s="6">
        <v>1600300014081</v>
      </c>
      <c r="C52" s="5" t="s">
        <v>426</v>
      </c>
      <c r="D52" s="7">
        <v>40543</v>
      </c>
      <c r="E52" s="7">
        <v>40908</v>
      </c>
      <c r="F52" s="5">
        <v>222</v>
      </c>
      <c r="G52" s="7">
        <v>40543</v>
      </c>
    </row>
    <row r="53" spans="1:7">
      <c r="A53" s="5">
        <v>52</v>
      </c>
      <c r="B53" s="6">
        <v>1600300014084</v>
      </c>
      <c r="C53" s="5" t="s">
        <v>427</v>
      </c>
      <c r="D53" s="7">
        <v>40544</v>
      </c>
      <c r="E53" s="7">
        <v>41093</v>
      </c>
      <c r="F53" s="5">
        <v>324</v>
      </c>
      <c r="G53" s="7">
        <v>40544</v>
      </c>
    </row>
    <row r="54" spans="1:7">
      <c r="A54" s="5">
        <v>53</v>
      </c>
      <c r="B54" s="6">
        <v>1600300014089</v>
      </c>
      <c r="C54" s="5" t="s">
        <v>428</v>
      </c>
      <c r="D54" s="7">
        <v>40546</v>
      </c>
      <c r="E54" s="7">
        <v>40908</v>
      </c>
      <c r="F54" s="5">
        <v>1889</v>
      </c>
      <c r="G54" s="7">
        <v>40546</v>
      </c>
    </row>
    <row r="55" spans="1:7">
      <c r="A55" s="5">
        <v>54</v>
      </c>
      <c r="B55" s="6">
        <v>1600300014105</v>
      </c>
      <c r="C55" s="5" t="s">
        <v>429</v>
      </c>
      <c r="D55" s="7">
        <v>40591</v>
      </c>
      <c r="E55" s="7">
        <v>40961</v>
      </c>
      <c r="F55" s="5">
        <v>2055</v>
      </c>
      <c r="G55" s="7">
        <v>40591</v>
      </c>
    </row>
    <row r="56" spans="1:7">
      <c r="A56" s="5">
        <v>55</v>
      </c>
      <c r="B56" s="6">
        <v>1600300014208</v>
      </c>
      <c r="C56" s="5" t="s">
        <v>430</v>
      </c>
      <c r="D56" s="7">
        <v>40791</v>
      </c>
      <c r="E56" s="7">
        <v>41319</v>
      </c>
      <c r="F56" s="5">
        <v>670</v>
      </c>
      <c r="G56" s="7">
        <v>40791</v>
      </c>
    </row>
    <row r="57" spans="1:7">
      <c r="A57" s="5">
        <v>56</v>
      </c>
      <c r="B57" s="6">
        <v>1600300014223</v>
      </c>
      <c r="C57" s="5" t="s">
        <v>431</v>
      </c>
      <c r="D57" s="7">
        <v>40807</v>
      </c>
      <c r="E57" s="7">
        <v>40969</v>
      </c>
      <c r="F57" s="5">
        <v>5299</v>
      </c>
      <c r="G57" s="7">
        <v>40807</v>
      </c>
    </row>
    <row r="58" spans="1:7">
      <c r="A58" s="5">
        <v>57</v>
      </c>
      <c r="B58" s="6">
        <v>1600300014226</v>
      </c>
      <c r="C58" s="5" t="s">
        <v>432</v>
      </c>
      <c r="D58" s="7">
        <v>40815</v>
      </c>
      <c r="E58" s="7">
        <v>41068</v>
      </c>
      <c r="F58" s="5">
        <v>540</v>
      </c>
      <c r="G58" s="7">
        <v>40815</v>
      </c>
    </row>
    <row r="59" spans="1:7">
      <c r="A59" s="5">
        <v>58</v>
      </c>
      <c r="B59" s="6">
        <v>1600300014228</v>
      </c>
      <c r="C59" s="5" t="s">
        <v>433</v>
      </c>
      <c r="D59" s="7">
        <v>40817</v>
      </c>
      <c r="E59" s="7">
        <v>40980</v>
      </c>
      <c r="F59" s="5">
        <v>597</v>
      </c>
      <c r="G59" s="7">
        <v>40817</v>
      </c>
    </row>
    <row r="60" spans="1:7">
      <c r="A60" s="5">
        <v>59</v>
      </c>
      <c r="B60" s="6">
        <v>1600300014258</v>
      </c>
      <c r="C60" s="5" t="s">
        <v>70</v>
      </c>
      <c r="D60" s="7">
        <v>40890</v>
      </c>
      <c r="E60" s="7">
        <v>40908</v>
      </c>
      <c r="F60" s="5">
        <v>308</v>
      </c>
      <c r="G60" s="7">
        <v>40890</v>
      </c>
    </row>
    <row r="61" spans="1:7">
      <c r="A61" s="5">
        <v>60</v>
      </c>
      <c r="B61" s="6">
        <v>1600300014264</v>
      </c>
      <c r="C61" s="5" t="s">
        <v>434</v>
      </c>
      <c r="D61" s="7">
        <v>40905</v>
      </c>
      <c r="E61" s="7">
        <v>41430</v>
      </c>
      <c r="F61" s="5">
        <v>14194</v>
      </c>
      <c r="G61" s="7">
        <v>40905</v>
      </c>
    </row>
    <row r="62" spans="1:7">
      <c r="A62" s="5">
        <v>61</v>
      </c>
      <c r="B62" s="6">
        <v>1600300014279</v>
      </c>
      <c r="C62" s="5" t="s">
        <v>435</v>
      </c>
      <c r="D62" s="7">
        <v>40927</v>
      </c>
      <c r="E62" s="7">
        <v>41038</v>
      </c>
      <c r="F62" s="5">
        <v>2005</v>
      </c>
      <c r="G62" s="7">
        <v>40927</v>
      </c>
    </row>
    <row r="63" spans="1:7">
      <c r="A63" s="5">
        <v>62</v>
      </c>
      <c r="B63" s="6">
        <v>1600300014286</v>
      </c>
      <c r="C63" s="5" t="s">
        <v>436</v>
      </c>
      <c r="D63" s="7">
        <v>40941</v>
      </c>
      <c r="E63" s="7">
        <v>41345</v>
      </c>
      <c r="F63" s="5">
        <v>1113</v>
      </c>
      <c r="G63" s="7">
        <v>40941</v>
      </c>
    </row>
    <row r="64" spans="1:7">
      <c r="A64" s="5">
        <v>63</v>
      </c>
      <c r="B64" s="6">
        <v>1600300014305</v>
      </c>
      <c r="C64" s="5" t="s">
        <v>437</v>
      </c>
      <c r="D64" s="7">
        <v>40973</v>
      </c>
      <c r="E64" s="7">
        <v>41002</v>
      </c>
      <c r="F64" s="5">
        <v>1112</v>
      </c>
      <c r="G64" s="7">
        <v>40973</v>
      </c>
    </row>
    <row r="65" spans="1:7">
      <c r="A65" s="5">
        <v>64</v>
      </c>
      <c r="B65" s="6">
        <v>1600300014321</v>
      </c>
      <c r="C65" s="5" t="s">
        <v>438</v>
      </c>
      <c r="D65" s="7">
        <v>41012</v>
      </c>
      <c r="E65" s="7">
        <v>41379</v>
      </c>
      <c r="F65" s="5">
        <v>1082</v>
      </c>
      <c r="G65" s="7">
        <v>41012</v>
      </c>
    </row>
    <row r="66" spans="1:7">
      <c r="A66" s="5">
        <v>65</v>
      </c>
      <c r="B66" s="6">
        <v>1600300014322</v>
      </c>
      <c r="C66" s="5" t="s">
        <v>439</v>
      </c>
      <c r="D66" s="7">
        <v>41017</v>
      </c>
      <c r="E66" s="7">
        <v>41018</v>
      </c>
      <c r="F66" s="5">
        <v>1092</v>
      </c>
      <c r="G66" s="7">
        <v>41017</v>
      </c>
    </row>
    <row r="67" spans="1:7">
      <c r="A67" s="5">
        <v>66</v>
      </c>
      <c r="B67" s="6">
        <v>1600300014331</v>
      </c>
      <c r="C67" s="5" t="s">
        <v>440</v>
      </c>
      <c r="D67" s="7">
        <v>41046</v>
      </c>
      <c r="E67" s="7">
        <v>41087</v>
      </c>
      <c r="F67" s="5">
        <v>2819</v>
      </c>
      <c r="G67" s="7">
        <v>41046</v>
      </c>
    </row>
    <row r="68" spans="1:7">
      <c r="A68" s="5">
        <v>67</v>
      </c>
      <c r="B68" s="6">
        <v>1600300014337</v>
      </c>
      <c r="C68" s="5" t="s">
        <v>441</v>
      </c>
      <c r="D68" s="7">
        <v>41064</v>
      </c>
      <c r="E68" s="7">
        <v>41064</v>
      </c>
      <c r="F68" s="5">
        <v>254</v>
      </c>
      <c r="G68" s="7">
        <v>41064</v>
      </c>
    </row>
    <row r="69" spans="1:7">
      <c r="A69" s="5">
        <v>68</v>
      </c>
      <c r="B69" s="6">
        <v>1600300014345</v>
      </c>
      <c r="C69" s="5" t="s">
        <v>442</v>
      </c>
      <c r="D69" s="7">
        <v>41078</v>
      </c>
      <c r="E69" s="7">
        <v>41453</v>
      </c>
      <c r="F69" s="5">
        <v>327</v>
      </c>
      <c r="G69" s="7">
        <v>41078</v>
      </c>
    </row>
    <row r="70" spans="1:7">
      <c r="A70" s="5">
        <v>69</v>
      </c>
      <c r="B70" s="6">
        <v>1600300014350</v>
      </c>
      <c r="C70" s="5" t="s">
        <v>443</v>
      </c>
      <c r="D70" s="7">
        <v>41080</v>
      </c>
      <c r="E70" s="7">
        <v>41083</v>
      </c>
      <c r="F70" s="5">
        <v>89</v>
      </c>
      <c r="G70" s="7">
        <v>41080</v>
      </c>
    </row>
    <row r="71" spans="1:7">
      <c r="A71" s="5">
        <v>70</v>
      </c>
      <c r="B71" s="6">
        <v>1600300014357</v>
      </c>
      <c r="C71" s="5" t="s">
        <v>444</v>
      </c>
      <c r="D71" s="7">
        <v>41096</v>
      </c>
      <c r="E71" s="7">
        <v>41100</v>
      </c>
      <c r="F71" s="5">
        <v>246</v>
      </c>
      <c r="G71" s="7">
        <v>41096</v>
      </c>
    </row>
    <row r="72" spans="1:7">
      <c r="A72" s="5">
        <v>71</v>
      </c>
      <c r="B72" s="6">
        <v>1600300014397</v>
      </c>
      <c r="C72" s="5" t="s">
        <v>445</v>
      </c>
      <c r="D72" s="7">
        <v>41177</v>
      </c>
      <c r="E72" s="7">
        <v>41514</v>
      </c>
      <c r="F72" s="5">
        <v>3550</v>
      </c>
      <c r="G72" s="7">
        <v>41177</v>
      </c>
    </row>
    <row r="73" spans="1:7">
      <c r="A73" s="5">
        <v>72</v>
      </c>
      <c r="B73" s="6">
        <v>1600300014458</v>
      </c>
      <c r="C73" s="5" t="s">
        <v>446</v>
      </c>
      <c r="D73" s="7">
        <v>41219</v>
      </c>
      <c r="E73" s="7">
        <v>41628</v>
      </c>
      <c r="F73" s="5">
        <v>165</v>
      </c>
      <c r="G73" s="7">
        <v>41219</v>
      </c>
    </row>
    <row r="74" spans="1:7">
      <c r="A74" s="5">
        <v>73</v>
      </c>
      <c r="B74" s="6">
        <v>1600300014597</v>
      </c>
      <c r="C74" s="5" t="s">
        <v>447</v>
      </c>
      <c r="D74" s="7">
        <v>41278</v>
      </c>
      <c r="E74" s="7">
        <v>41278</v>
      </c>
      <c r="F74" s="5">
        <v>177</v>
      </c>
      <c r="G74" s="7">
        <v>41278</v>
      </c>
    </row>
    <row r="75" spans="1:7">
      <c r="A75" s="5">
        <v>74</v>
      </c>
      <c r="B75" s="6">
        <v>1600300014859</v>
      </c>
      <c r="C75" s="5" t="s">
        <v>448</v>
      </c>
      <c r="D75" s="7">
        <v>41324</v>
      </c>
      <c r="E75" s="7">
        <v>41433</v>
      </c>
      <c r="F75" s="5">
        <v>389</v>
      </c>
      <c r="G75" s="7">
        <v>41324</v>
      </c>
    </row>
    <row r="76" spans="1:7">
      <c r="A76" s="5">
        <v>75</v>
      </c>
      <c r="B76" s="6">
        <v>1600300014860</v>
      </c>
      <c r="C76" s="5" t="s">
        <v>449</v>
      </c>
      <c r="D76" s="7">
        <v>41324</v>
      </c>
      <c r="E76" s="7">
        <v>41331</v>
      </c>
      <c r="F76" s="5">
        <v>477</v>
      </c>
      <c r="G76" s="7">
        <v>41324</v>
      </c>
    </row>
    <row r="77" spans="1:7">
      <c r="A77" s="5">
        <v>76</v>
      </c>
      <c r="B77" s="6">
        <v>1600300015415</v>
      </c>
      <c r="C77" s="5" t="s">
        <v>450</v>
      </c>
      <c r="D77" s="7">
        <v>41351</v>
      </c>
      <c r="E77" s="7">
        <v>41583</v>
      </c>
      <c r="F77" s="5">
        <v>3227</v>
      </c>
      <c r="G77" s="7">
        <v>41351</v>
      </c>
    </row>
    <row r="78" spans="1:7">
      <c r="A78" s="5">
        <v>77</v>
      </c>
      <c r="B78" s="6">
        <v>1600300015652</v>
      </c>
      <c r="C78" s="5" t="s">
        <v>451</v>
      </c>
      <c r="D78" s="7">
        <v>41363</v>
      </c>
      <c r="E78" s="7">
        <v>41424</v>
      </c>
      <c r="F78" s="5">
        <v>1045</v>
      </c>
      <c r="G78" s="7">
        <v>41363</v>
      </c>
    </row>
    <row r="79" spans="1:7">
      <c r="A79" s="5">
        <v>78</v>
      </c>
      <c r="B79" s="6">
        <v>1600300015687</v>
      </c>
      <c r="C79" s="5" t="s">
        <v>452</v>
      </c>
      <c r="D79" s="7">
        <v>41383</v>
      </c>
      <c r="E79" s="7">
        <v>41418</v>
      </c>
      <c r="F79" s="5">
        <v>89</v>
      </c>
      <c r="G79" s="7">
        <v>41383</v>
      </c>
    </row>
    <row r="80" spans="1:7">
      <c r="A80" s="5">
        <v>79</v>
      </c>
      <c r="B80" s="6">
        <v>1600300015699</v>
      </c>
      <c r="C80" s="5" t="s">
        <v>453</v>
      </c>
      <c r="D80" s="7">
        <v>41383</v>
      </c>
      <c r="E80" s="7">
        <v>41390</v>
      </c>
      <c r="F80" s="5">
        <v>799</v>
      </c>
      <c r="G80" s="7">
        <v>41383</v>
      </c>
    </row>
    <row r="81" spans="1:7">
      <c r="A81" s="5">
        <v>80</v>
      </c>
      <c r="B81" s="6">
        <v>1600300015846</v>
      </c>
      <c r="C81" s="5" t="s">
        <v>454</v>
      </c>
      <c r="D81" s="7">
        <v>41403</v>
      </c>
      <c r="E81" s="7">
        <v>41578</v>
      </c>
      <c r="F81" s="5">
        <v>1188</v>
      </c>
      <c r="G81" s="7">
        <v>41403</v>
      </c>
    </row>
    <row r="82" spans="1:7">
      <c r="A82" s="5">
        <v>81</v>
      </c>
      <c r="B82" s="6">
        <v>1600300017052</v>
      </c>
      <c r="C82" s="5" t="s">
        <v>455</v>
      </c>
      <c r="D82" s="7">
        <v>41477</v>
      </c>
      <c r="E82" s="7">
        <v>41477</v>
      </c>
      <c r="F82" s="5">
        <v>108</v>
      </c>
      <c r="G82" s="7">
        <v>41477</v>
      </c>
    </row>
    <row r="83" spans="1:7">
      <c r="A83" s="5">
        <v>82</v>
      </c>
      <c r="B83" s="6">
        <v>1600300017288</v>
      </c>
      <c r="C83" s="5" t="s">
        <v>456</v>
      </c>
      <c r="D83" s="7">
        <v>41487</v>
      </c>
      <c r="E83" s="7">
        <v>41487</v>
      </c>
      <c r="F83" s="5">
        <v>28</v>
      </c>
      <c r="G83" s="7">
        <v>41487</v>
      </c>
    </row>
    <row r="84" spans="1:7">
      <c r="A84" s="5">
        <v>83</v>
      </c>
      <c r="B84" s="6">
        <v>1600300017414</v>
      </c>
      <c r="C84" s="5" t="s">
        <v>457</v>
      </c>
      <c r="D84" s="7">
        <v>41509</v>
      </c>
      <c r="E84" s="7">
        <v>41516</v>
      </c>
      <c r="F84" s="5">
        <v>1023</v>
      </c>
      <c r="G84" s="7">
        <v>41509</v>
      </c>
    </row>
    <row r="85" spans="1:7">
      <c r="A85" s="5">
        <v>84</v>
      </c>
      <c r="B85" s="6">
        <v>1600300017725</v>
      </c>
      <c r="C85" s="5" t="s">
        <v>458</v>
      </c>
      <c r="D85" s="7">
        <v>41543</v>
      </c>
      <c r="E85" s="7">
        <v>41638</v>
      </c>
      <c r="F85" s="5">
        <v>1318</v>
      </c>
      <c r="G85" s="7">
        <v>41543</v>
      </c>
    </row>
    <row r="86" spans="1:7">
      <c r="A86" s="5">
        <v>85</v>
      </c>
      <c r="B86" s="6">
        <v>1600300018088</v>
      </c>
      <c r="C86" s="5" t="s">
        <v>459</v>
      </c>
      <c r="D86" s="7">
        <v>41589</v>
      </c>
      <c r="E86" s="7">
        <v>41596</v>
      </c>
      <c r="F86" s="5">
        <v>130</v>
      </c>
      <c r="G86" s="7">
        <v>41589</v>
      </c>
    </row>
    <row r="87" spans="1:7">
      <c r="A87" s="5"/>
      <c r="B87" s="5"/>
      <c r="C87" s="5"/>
      <c r="D87" s="5"/>
      <c r="E87" s="5"/>
      <c r="F87" s="5">
        <f>SUM(F2:F86)</f>
        <v>257367</v>
      </c>
      <c r="G8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3"/>
  <sheetViews>
    <sheetView topLeftCell="A327" workbookViewId="0">
      <selection activeCell="D346" sqref="D346"/>
    </sheetView>
  </sheetViews>
  <sheetFormatPr defaultRowHeight="15"/>
  <cols>
    <col min="1" max="1" width="5.5703125" bestFit="1" customWidth="1"/>
    <col min="2" max="2" width="14.5703125" customWidth="1"/>
    <col min="3" max="3" width="32.140625" bestFit="1" customWidth="1"/>
    <col min="4" max="4" width="14" bestFit="1" customWidth="1"/>
    <col min="5" max="5" width="13.5703125" bestFit="1" customWidth="1"/>
    <col min="6" max="6" width="9.5703125" bestFit="1" customWidth="1"/>
    <col min="7" max="7" width="12.85546875" customWidth="1"/>
  </cols>
  <sheetData>
    <row r="1" spans="1:7" ht="21">
      <c r="A1" s="5"/>
      <c r="B1" s="8" t="s">
        <v>460</v>
      </c>
      <c r="C1" s="5"/>
      <c r="D1" s="5"/>
      <c r="E1" s="9"/>
      <c r="F1" s="10"/>
      <c r="G1" s="5"/>
    </row>
    <row r="2" spans="1:7" ht="18.75">
      <c r="A2" s="5"/>
      <c r="B2" s="11" t="s">
        <v>461</v>
      </c>
      <c r="C2" s="5"/>
      <c r="D2" s="5"/>
      <c r="E2" s="9"/>
      <c r="F2" s="10"/>
      <c r="G2" s="5"/>
    </row>
    <row r="3" spans="1:7" ht="18.75">
      <c r="A3" s="5"/>
      <c r="B3" s="11" t="s">
        <v>462</v>
      </c>
      <c r="C3" s="5"/>
      <c r="D3" s="5"/>
      <c r="E3" s="9"/>
      <c r="F3" s="10"/>
      <c r="G3" s="5"/>
    </row>
    <row r="4" spans="1:7" ht="18.75">
      <c r="A4" s="5"/>
      <c r="B4" s="12" t="s">
        <v>463</v>
      </c>
      <c r="C4" s="5"/>
      <c r="D4" s="5"/>
      <c r="E4" s="9"/>
      <c r="F4" s="10"/>
      <c r="G4" s="5"/>
    </row>
    <row r="5" spans="1:7">
      <c r="A5" s="5"/>
      <c r="B5" s="5"/>
      <c r="C5" s="53" t="s">
        <v>464</v>
      </c>
      <c r="D5" s="53"/>
      <c r="E5" s="53"/>
      <c r="F5" s="53"/>
      <c r="G5" s="5"/>
    </row>
    <row r="6" spans="1:7" ht="47.25">
      <c r="A6" s="13" t="s">
        <v>372</v>
      </c>
      <c r="B6" s="14" t="s">
        <v>373</v>
      </c>
      <c r="C6" s="15" t="s">
        <v>374</v>
      </c>
      <c r="D6" s="15" t="s">
        <v>375</v>
      </c>
      <c r="E6" s="15" t="s">
        <v>376</v>
      </c>
      <c r="F6" s="16" t="s">
        <v>377</v>
      </c>
      <c r="G6" s="18" t="s">
        <v>378</v>
      </c>
    </row>
    <row r="7" spans="1:7">
      <c r="A7" s="5">
        <v>1</v>
      </c>
      <c r="B7" s="6">
        <v>2500300000115</v>
      </c>
      <c r="C7" s="5" t="s">
        <v>465</v>
      </c>
      <c r="D7" s="7">
        <v>39555</v>
      </c>
      <c r="E7" s="7">
        <v>40908</v>
      </c>
      <c r="F7" s="9">
        <v>5317</v>
      </c>
      <c r="G7" s="7">
        <v>39555</v>
      </c>
    </row>
    <row r="8" spans="1:7">
      <c r="A8" s="5">
        <v>2</v>
      </c>
      <c r="B8" s="6">
        <v>2500300000182</v>
      </c>
      <c r="C8" s="5" t="s">
        <v>466</v>
      </c>
      <c r="D8" s="7">
        <v>39555</v>
      </c>
      <c r="E8" s="7">
        <v>40999</v>
      </c>
      <c r="F8" s="9">
        <v>5820</v>
      </c>
      <c r="G8" s="7">
        <v>39555</v>
      </c>
    </row>
    <row r="9" spans="1:7">
      <c r="A9" s="5">
        <v>3</v>
      </c>
      <c r="B9" s="6">
        <v>2500300000235</v>
      </c>
      <c r="C9" s="5" t="s">
        <v>467</v>
      </c>
      <c r="D9" s="7">
        <v>39555</v>
      </c>
      <c r="E9" s="7">
        <v>40908</v>
      </c>
      <c r="F9" s="9">
        <v>6781</v>
      </c>
      <c r="G9" s="7">
        <v>39555</v>
      </c>
    </row>
    <row r="10" spans="1:7">
      <c r="A10" s="5">
        <v>4</v>
      </c>
      <c r="B10" s="6">
        <v>2500300005239</v>
      </c>
      <c r="C10" s="5" t="s">
        <v>468</v>
      </c>
      <c r="D10" s="7">
        <v>34775</v>
      </c>
      <c r="E10" s="7">
        <v>40908</v>
      </c>
      <c r="F10" s="9">
        <v>5134</v>
      </c>
      <c r="G10" s="7">
        <v>34775</v>
      </c>
    </row>
    <row r="11" spans="1:7">
      <c r="A11" s="5">
        <v>5</v>
      </c>
      <c r="B11" s="6">
        <v>2500300005468</v>
      </c>
      <c r="C11" s="5" t="s">
        <v>469</v>
      </c>
      <c r="D11" s="7">
        <v>35501</v>
      </c>
      <c r="E11" s="7">
        <v>40908</v>
      </c>
      <c r="F11" s="9">
        <v>5775</v>
      </c>
      <c r="G11" s="7">
        <v>35501</v>
      </c>
    </row>
    <row r="12" spans="1:7">
      <c r="A12" s="5">
        <v>6</v>
      </c>
      <c r="B12" s="6">
        <v>2500300005558</v>
      </c>
      <c r="C12" s="5" t="s">
        <v>470</v>
      </c>
      <c r="D12" s="7">
        <v>35501</v>
      </c>
      <c r="E12" s="7">
        <v>40908</v>
      </c>
      <c r="F12" s="9">
        <v>6796</v>
      </c>
      <c r="G12" s="7">
        <v>35501</v>
      </c>
    </row>
    <row r="13" spans="1:7">
      <c r="A13" s="5">
        <v>7</v>
      </c>
      <c r="B13" s="6">
        <v>2500300005899</v>
      </c>
      <c r="C13" s="5" t="s">
        <v>471</v>
      </c>
      <c r="D13" s="7">
        <v>38443</v>
      </c>
      <c r="E13" s="7">
        <v>41488</v>
      </c>
      <c r="F13" s="9">
        <v>14479</v>
      </c>
      <c r="G13" s="7">
        <v>38443</v>
      </c>
    </row>
    <row r="14" spans="1:7">
      <c r="A14" s="5">
        <v>8</v>
      </c>
      <c r="B14" s="6">
        <v>2500300005989</v>
      </c>
      <c r="C14" s="5" t="s">
        <v>472</v>
      </c>
      <c r="D14" s="7">
        <v>35780</v>
      </c>
      <c r="E14" s="7">
        <v>40908</v>
      </c>
      <c r="F14" s="9">
        <v>10305</v>
      </c>
      <c r="G14" s="7">
        <v>35780</v>
      </c>
    </row>
    <row r="15" spans="1:7">
      <c r="A15" s="5">
        <v>9</v>
      </c>
      <c r="B15" s="6">
        <v>2500300006345</v>
      </c>
      <c r="C15" s="5" t="s">
        <v>473</v>
      </c>
      <c r="D15" s="7">
        <v>35964</v>
      </c>
      <c r="E15" s="7">
        <v>40908</v>
      </c>
      <c r="F15" s="9">
        <v>4970</v>
      </c>
      <c r="G15" s="7">
        <v>35964</v>
      </c>
    </row>
    <row r="16" spans="1:7">
      <c r="A16" s="5">
        <v>10</v>
      </c>
      <c r="B16" s="6">
        <v>2500300006914</v>
      </c>
      <c r="C16" s="5" t="s">
        <v>474</v>
      </c>
      <c r="D16" s="7">
        <v>36506</v>
      </c>
      <c r="E16" s="7">
        <v>40908</v>
      </c>
      <c r="F16" s="9">
        <v>6656</v>
      </c>
      <c r="G16" s="7">
        <v>36506</v>
      </c>
    </row>
    <row r="17" spans="1:7">
      <c r="A17" s="5">
        <v>11</v>
      </c>
      <c r="B17" s="6">
        <v>2500300007100</v>
      </c>
      <c r="C17" s="5" t="s">
        <v>475</v>
      </c>
      <c r="D17" s="7">
        <v>36292</v>
      </c>
      <c r="E17" s="7">
        <v>40908</v>
      </c>
      <c r="F17" s="9">
        <v>10490</v>
      </c>
      <c r="G17" s="7">
        <v>36292</v>
      </c>
    </row>
    <row r="18" spans="1:7">
      <c r="A18" s="5">
        <v>12</v>
      </c>
      <c r="B18" s="6">
        <v>2500300007184</v>
      </c>
      <c r="C18" s="5" t="s">
        <v>476</v>
      </c>
      <c r="D18" s="7">
        <v>36872</v>
      </c>
      <c r="E18" s="7">
        <v>40908</v>
      </c>
      <c r="F18" s="9">
        <v>12124</v>
      </c>
      <c r="G18" s="7">
        <v>36872</v>
      </c>
    </row>
    <row r="19" spans="1:7">
      <c r="A19" s="5">
        <v>13</v>
      </c>
      <c r="B19" s="6">
        <v>2500300007565</v>
      </c>
      <c r="C19" s="5" t="s">
        <v>477</v>
      </c>
      <c r="D19" s="7">
        <v>36387</v>
      </c>
      <c r="E19" s="7">
        <v>41074</v>
      </c>
      <c r="F19" s="9">
        <v>15045</v>
      </c>
      <c r="G19" s="7">
        <v>36387</v>
      </c>
    </row>
    <row r="20" spans="1:7">
      <c r="A20" s="5">
        <v>14</v>
      </c>
      <c r="B20" s="6">
        <v>2500300008015</v>
      </c>
      <c r="C20" s="5" t="s">
        <v>478</v>
      </c>
      <c r="D20" s="7">
        <v>38705</v>
      </c>
      <c r="E20" s="7">
        <v>40908</v>
      </c>
      <c r="F20" s="9">
        <v>6421</v>
      </c>
      <c r="G20" s="7">
        <v>38705</v>
      </c>
    </row>
    <row r="21" spans="1:7">
      <c r="A21" s="5">
        <v>15</v>
      </c>
      <c r="B21" s="6">
        <v>2500300008016</v>
      </c>
      <c r="C21" s="5" t="s">
        <v>479</v>
      </c>
      <c r="D21" s="7">
        <v>38705</v>
      </c>
      <c r="E21" s="7">
        <v>40908</v>
      </c>
      <c r="F21" s="9">
        <v>7625</v>
      </c>
      <c r="G21" s="7">
        <v>38705</v>
      </c>
    </row>
    <row r="22" spans="1:7">
      <c r="A22" s="5">
        <v>16</v>
      </c>
      <c r="B22" s="6">
        <v>2500300009556</v>
      </c>
      <c r="C22" s="5" t="s">
        <v>480</v>
      </c>
      <c r="D22" s="7">
        <v>39517</v>
      </c>
      <c r="E22" s="7">
        <v>40908</v>
      </c>
      <c r="F22" s="9">
        <v>9296</v>
      </c>
      <c r="G22" s="7">
        <v>39517</v>
      </c>
    </row>
    <row r="23" spans="1:7">
      <c r="A23" s="5">
        <v>17</v>
      </c>
      <c r="B23" s="6">
        <v>2500300009826</v>
      </c>
      <c r="C23" s="5" t="s">
        <v>481</v>
      </c>
      <c r="D23" s="7">
        <v>39904</v>
      </c>
      <c r="E23" s="7">
        <v>40908</v>
      </c>
      <c r="F23" s="9">
        <v>8149</v>
      </c>
      <c r="G23" s="7">
        <v>39904</v>
      </c>
    </row>
    <row r="24" spans="1:7">
      <c r="A24" s="5">
        <v>18</v>
      </c>
      <c r="B24" s="6">
        <v>2500300010621</v>
      </c>
      <c r="C24" s="5" t="s">
        <v>482</v>
      </c>
      <c r="D24" s="7">
        <v>40260</v>
      </c>
      <c r="E24" s="7">
        <v>40908</v>
      </c>
      <c r="F24" s="9">
        <v>13385</v>
      </c>
      <c r="G24" s="7">
        <v>40260</v>
      </c>
    </row>
    <row r="25" spans="1:7">
      <c r="A25" s="5">
        <v>19</v>
      </c>
      <c r="B25" s="6">
        <v>2500300010745</v>
      </c>
      <c r="C25" s="5" t="s">
        <v>483</v>
      </c>
      <c r="D25" s="7">
        <v>40444</v>
      </c>
      <c r="E25" s="7">
        <v>40908</v>
      </c>
      <c r="F25" s="9">
        <v>8841</v>
      </c>
      <c r="G25" s="7">
        <v>40444</v>
      </c>
    </row>
    <row r="26" spans="1:7">
      <c r="A26" s="5">
        <v>20</v>
      </c>
      <c r="B26" s="6">
        <v>2500300010747</v>
      </c>
      <c r="C26" s="5" t="s">
        <v>484</v>
      </c>
      <c r="D26" s="7">
        <v>40444</v>
      </c>
      <c r="E26" s="7">
        <v>40908</v>
      </c>
      <c r="F26" s="9">
        <v>10869</v>
      </c>
      <c r="G26" s="7">
        <v>40444</v>
      </c>
    </row>
    <row r="27" spans="1:7">
      <c r="A27" s="5">
        <v>21</v>
      </c>
      <c r="B27" s="6">
        <v>2500300010748</v>
      </c>
      <c r="C27" s="5" t="s">
        <v>485</v>
      </c>
      <c r="D27" s="7">
        <v>40444</v>
      </c>
      <c r="E27" s="7">
        <v>40908</v>
      </c>
      <c r="F27" s="9">
        <v>5471</v>
      </c>
      <c r="G27" s="7">
        <v>40444</v>
      </c>
    </row>
    <row r="28" spans="1:7">
      <c r="A28" s="5">
        <v>22</v>
      </c>
      <c r="B28" s="6">
        <v>2500300010972</v>
      </c>
      <c r="C28" s="5" t="s">
        <v>486</v>
      </c>
      <c r="D28" s="7">
        <v>40920</v>
      </c>
      <c r="E28" s="7">
        <v>41430</v>
      </c>
      <c r="F28" s="9">
        <v>40899</v>
      </c>
      <c r="G28" s="7">
        <v>40920</v>
      </c>
    </row>
    <row r="29" spans="1:7">
      <c r="A29" s="5">
        <v>23</v>
      </c>
      <c r="B29" s="6">
        <v>2500300011461</v>
      </c>
      <c r="C29" s="5" t="s">
        <v>487</v>
      </c>
      <c r="D29" s="7">
        <v>41347</v>
      </c>
      <c r="E29" s="7">
        <v>41347</v>
      </c>
      <c r="F29" s="9">
        <v>7065</v>
      </c>
      <c r="G29" s="7">
        <v>41347</v>
      </c>
    </row>
    <row r="30" spans="1:7">
      <c r="A30" s="5">
        <v>24</v>
      </c>
      <c r="B30" s="6">
        <v>2500300011803</v>
      </c>
      <c r="C30" s="5" t="s">
        <v>488</v>
      </c>
      <c r="D30" s="7">
        <v>41361</v>
      </c>
      <c r="E30" s="7">
        <v>41575</v>
      </c>
      <c r="F30" s="9">
        <v>13224</v>
      </c>
      <c r="G30" s="7">
        <v>41361</v>
      </c>
    </row>
    <row r="31" spans="1:7">
      <c r="A31" s="5">
        <v>25</v>
      </c>
      <c r="B31" s="6">
        <v>2500300012821</v>
      </c>
      <c r="C31" s="5" t="s">
        <v>489</v>
      </c>
      <c r="D31" s="7">
        <v>41520</v>
      </c>
      <c r="E31" s="7">
        <v>41524</v>
      </c>
      <c r="F31" s="9">
        <v>10428</v>
      </c>
      <c r="G31" s="7">
        <v>41520</v>
      </c>
    </row>
    <row r="32" spans="1:7">
      <c r="A32" s="5">
        <v>26</v>
      </c>
      <c r="B32" s="6">
        <v>2500300000083</v>
      </c>
      <c r="C32" s="5" t="s">
        <v>490</v>
      </c>
      <c r="D32" s="7">
        <v>39555</v>
      </c>
      <c r="E32" s="7">
        <v>40999</v>
      </c>
      <c r="F32" s="9">
        <v>904</v>
      </c>
      <c r="G32" s="7">
        <v>39555</v>
      </c>
    </row>
    <row r="33" spans="1:7">
      <c r="A33" s="5">
        <v>27</v>
      </c>
      <c r="B33" s="6">
        <v>2500300000163</v>
      </c>
      <c r="C33" s="5" t="s">
        <v>67</v>
      </c>
      <c r="D33" s="7">
        <v>39555</v>
      </c>
      <c r="E33" s="7">
        <v>40908</v>
      </c>
      <c r="F33" s="9">
        <v>2794</v>
      </c>
      <c r="G33" s="7">
        <v>39555</v>
      </c>
    </row>
    <row r="34" spans="1:7">
      <c r="A34" s="5">
        <v>28</v>
      </c>
      <c r="B34" s="6">
        <v>2500300000184</v>
      </c>
      <c r="C34" s="5" t="s">
        <v>491</v>
      </c>
      <c r="D34" s="7">
        <v>39555</v>
      </c>
      <c r="E34" s="7">
        <v>40999</v>
      </c>
      <c r="F34" s="9">
        <v>969</v>
      </c>
      <c r="G34" s="7">
        <v>39555</v>
      </c>
    </row>
    <row r="35" spans="1:7">
      <c r="A35" s="5">
        <v>29</v>
      </c>
      <c r="B35" s="6">
        <v>2500300000185</v>
      </c>
      <c r="C35" s="5" t="s">
        <v>492</v>
      </c>
      <c r="D35" s="7">
        <v>39555</v>
      </c>
      <c r="E35" s="7">
        <v>41464</v>
      </c>
      <c r="F35" s="9">
        <v>1342</v>
      </c>
      <c r="G35" s="7">
        <v>39555</v>
      </c>
    </row>
    <row r="36" spans="1:7">
      <c r="A36" s="5">
        <v>30</v>
      </c>
      <c r="B36" s="6">
        <v>2500300000190</v>
      </c>
      <c r="C36" s="5" t="s">
        <v>493</v>
      </c>
      <c r="D36" s="7">
        <v>39555</v>
      </c>
      <c r="E36" s="7">
        <v>41033</v>
      </c>
      <c r="F36" s="9">
        <v>597</v>
      </c>
      <c r="G36" s="7">
        <v>39555</v>
      </c>
    </row>
    <row r="37" spans="1:7">
      <c r="A37" s="5">
        <v>31</v>
      </c>
      <c r="B37" s="6">
        <v>2500300000196</v>
      </c>
      <c r="C37" s="5" t="s">
        <v>494</v>
      </c>
      <c r="D37" s="7">
        <v>39555</v>
      </c>
      <c r="E37" s="7">
        <v>41572</v>
      </c>
      <c r="F37" s="9">
        <v>459</v>
      </c>
      <c r="G37" s="7">
        <v>39555</v>
      </c>
    </row>
    <row r="38" spans="1:7">
      <c r="A38" s="5">
        <v>32</v>
      </c>
      <c r="B38" s="6">
        <v>2500300000289</v>
      </c>
      <c r="C38" s="5" t="s">
        <v>495</v>
      </c>
      <c r="D38" s="7">
        <v>29537</v>
      </c>
      <c r="E38" s="7">
        <v>40908</v>
      </c>
      <c r="F38" s="9">
        <v>956</v>
      </c>
      <c r="G38" s="7">
        <v>29537</v>
      </c>
    </row>
    <row r="39" spans="1:7">
      <c r="A39" s="5">
        <v>33</v>
      </c>
      <c r="B39" s="6">
        <v>2500300000347</v>
      </c>
      <c r="C39" s="5" t="s">
        <v>496</v>
      </c>
      <c r="D39" s="7">
        <v>29321</v>
      </c>
      <c r="E39" s="7">
        <v>40908</v>
      </c>
      <c r="F39" s="9">
        <v>2735</v>
      </c>
      <c r="G39" s="7">
        <v>29321</v>
      </c>
    </row>
    <row r="40" spans="1:7">
      <c r="A40" s="5">
        <v>34</v>
      </c>
      <c r="B40" s="6">
        <v>2500300000762</v>
      </c>
      <c r="C40" s="5" t="s">
        <v>497</v>
      </c>
      <c r="D40" s="7">
        <v>28727</v>
      </c>
      <c r="E40" s="7">
        <v>40908</v>
      </c>
      <c r="F40" s="9">
        <v>536</v>
      </c>
      <c r="G40" s="7">
        <v>28727</v>
      </c>
    </row>
    <row r="41" spans="1:7">
      <c r="A41" s="5">
        <v>35</v>
      </c>
      <c r="B41" s="6">
        <v>2500300000927</v>
      </c>
      <c r="C41" s="5" t="s">
        <v>498</v>
      </c>
      <c r="D41" s="7">
        <v>29054</v>
      </c>
      <c r="E41" s="7">
        <v>40908</v>
      </c>
      <c r="F41" s="9">
        <v>496</v>
      </c>
      <c r="G41" s="7">
        <v>29054</v>
      </c>
    </row>
    <row r="42" spans="1:7">
      <c r="A42" s="5">
        <v>36</v>
      </c>
      <c r="B42" s="6">
        <v>2500300000992</v>
      </c>
      <c r="C42" s="5" t="s">
        <v>499</v>
      </c>
      <c r="D42" s="7">
        <v>32613</v>
      </c>
      <c r="E42" s="7">
        <v>40908</v>
      </c>
      <c r="F42" s="9">
        <v>4629</v>
      </c>
      <c r="G42" s="7">
        <v>32613</v>
      </c>
    </row>
    <row r="43" spans="1:7">
      <c r="A43" s="5">
        <v>37</v>
      </c>
      <c r="B43" s="6">
        <v>2500300001134</v>
      </c>
      <c r="C43" s="5" t="s">
        <v>500</v>
      </c>
      <c r="D43" s="7">
        <v>29508</v>
      </c>
      <c r="E43" s="7">
        <v>40908</v>
      </c>
      <c r="F43" s="9">
        <v>641</v>
      </c>
      <c r="G43" s="7">
        <v>29508</v>
      </c>
    </row>
    <row r="44" spans="1:7">
      <c r="A44" s="5">
        <v>38</v>
      </c>
      <c r="B44" s="6">
        <v>2500300003076</v>
      </c>
      <c r="C44" s="5" t="s">
        <v>501</v>
      </c>
      <c r="D44" s="7">
        <v>32642</v>
      </c>
      <c r="E44" s="7">
        <v>40908</v>
      </c>
      <c r="F44" s="9">
        <v>2054</v>
      </c>
      <c r="G44" s="7">
        <v>32642</v>
      </c>
    </row>
    <row r="45" spans="1:7">
      <c r="A45" s="5">
        <v>39</v>
      </c>
      <c r="B45" s="6">
        <v>2500300003817</v>
      </c>
      <c r="C45" s="5" t="s">
        <v>502</v>
      </c>
      <c r="D45" s="7">
        <v>32857</v>
      </c>
      <c r="E45" s="7">
        <v>40908</v>
      </c>
      <c r="F45" s="9">
        <v>2426</v>
      </c>
      <c r="G45" s="7">
        <v>32857</v>
      </c>
    </row>
    <row r="46" spans="1:7">
      <c r="A46" s="5">
        <v>40</v>
      </c>
      <c r="B46" s="6">
        <v>2500300004686</v>
      </c>
      <c r="C46" s="5" t="s">
        <v>503</v>
      </c>
      <c r="D46" s="7">
        <v>33770</v>
      </c>
      <c r="E46" s="7">
        <v>40908</v>
      </c>
      <c r="F46" s="9">
        <v>884</v>
      </c>
      <c r="G46" s="7">
        <v>33770</v>
      </c>
    </row>
    <row r="47" spans="1:7">
      <c r="A47" s="5">
        <v>41</v>
      </c>
      <c r="B47" s="6">
        <v>2500300005060</v>
      </c>
      <c r="C47" s="5" t="s">
        <v>504</v>
      </c>
      <c r="D47" s="7">
        <v>36515</v>
      </c>
      <c r="E47" s="7">
        <v>40908</v>
      </c>
      <c r="F47" s="9">
        <v>466</v>
      </c>
      <c r="G47" s="7">
        <v>36515</v>
      </c>
    </row>
    <row r="48" spans="1:7">
      <c r="A48" s="5">
        <v>42</v>
      </c>
      <c r="B48" s="6">
        <v>2500300005144</v>
      </c>
      <c r="C48" s="5" t="s">
        <v>505</v>
      </c>
      <c r="D48" s="7">
        <v>38808</v>
      </c>
      <c r="E48" s="7">
        <v>40908</v>
      </c>
      <c r="F48" s="9">
        <v>1571</v>
      </c>
      <c r="G48" s="7">
        <v>38808</v>
      </c>
    </row>
    <row r="49" spans="1:7">
      <c r="A49" s="5">
        <v>43</v>
      </c>
      <c r="B49" s="6">
        <v>2500300005252</v>
      </c>
      <c r="C49" s="5" t="s">
        <v>506</v>
      </c>
      <c r="D49" s="7">
        <v>34816</v>
      </c>
      <c r="E49" s="7">
        <v>40908</v>
      </c>
      <c r="F49" s="9">
        <v>2390</v>
      </c>
      <c r="G49" s="7">
        <v>34816</v>
      </c>
    </row>
    <row r="50" spans="1:7">
      <c r="A50" s="5">
        <v>44</v>
      </c>
      <c r="B50" s="6">
        <v>2500300005360</v>
      </c>
      <c r="C50" s="5" t="s">
        <v>507</v>
      </c>
      <c r="D50" s="7">
        <v>34846</v>
      </c>
      <c r="E50" s="7">
        <v>40908</v>
      </c>
      <c r="F50" s="9">
        <v>576</v>
      </c>
      <c r="G50" s="7">
        <v>34846</v>
      </c>
    </row>
    <row r="51" spans="1:7">
      <c r="A51" s="5">
        <v>45</v>
      </c>
      <c r="B51" s="6">
        <v>2500300005502</v>
      </c>
      <c r="C51" s="5" t="s">
        <v>508</v>
      </c>
      <c r="D51" s="7">
        <v>35501</v>
      </c>
      <c r="E51" s="7">
        <v>40908</v>
      </c>
      <c r="F51" s="9">
        <v>1757</v>
      </c>
      <c r="G51" s="7">
        <v>35501</v>
      </c>
    </row>
    <row r="52" spans="1:7">
      <c r="A52" s="5">
        <v>46</v>
      </c>
      <c r="B52" s="6">
        <v>2500300005509</v>
      </c>
      <c r="C52" s="5" t="s">
        <v>509</v>
      </c>
      <c r="D52" s="7">
        <v>35501</v>
      </c>
      <c r="E52" s="7">
        <v>40908</v>
      </c>
      <c r="F52" s="9">
        <v>1795</v>
      </c>
      <c r="G52" s="7">
        <v>35501</v>
      </c>
    </row>
    <row r="53" spans="1:7">
      <c r="A53" s="5">
        <v>47</v>
      </c>
      <c r="B53" s="6">
        <v>2500300005513</v>
      </c>
      <c r="C53" s="5" t="s">
        <v>510</v>
      </c>
      <c r="D53" s="7">
        <v>35312</v>
      </c>
      <c r="E53" s="7">
        <v>40908</v>
      </c>
      <c r="F53" s="9">
        <v>1945</v>
      </c>
      <c r="G53" s="7">
        <v>35312</v>
      </c>
    </row>
    <row r="54" spans="1:7">
      <c r="A54" s="5">
        <v>48</v>
      </c>
      <c r="B54" s="6">
        <v>2500300005532</v>
      </c>
      <c r="C54" s="5" t="s">
        <v>511</v>
      </c>
      <c r="D54" s="7">
        <v>35371</v>
      </c>
      <c r="E54" s="7">
        <v>40908</v>
      </c>
      <c r="F54" s="9">
        <v>4495</v>
      </c>
      <c r="G54" s="7">
        <v>35371</v>
      </c>
    </row>
    <row r="55" spans="1:7">
      <c r="A55" s="5">
        <v>49</v>
      </c>
      <c r="B55" s="6">
        <v>2500300005639</v>
      </c>
      <c r="C55" s="5" t="s">
        <v>512</v>
      </c>
      <c r="D55" s="7">
        <v>35604</v>
      </c>
      <c r="E55" s="7">
        <v>40908</v>
      </c>
      <c r="F55" s="9">
        <v>2520</v>
      </c>
      <c r="G55" s="7">
        <v>35604</v>
      </c>
    </row>
    <row r="56" spans="1:7">
      <c r="A56" s="5">
        <v>50</v>
      </c>
      <c r="B56" s="6">
        <v>2500300005675</v>
      </c>
      <c r="C56" s="5" t="s">
        <v>513</v>
      </c>
      <c r="D56" s="7">
        <v>35647</v>
      </c>
      <c r="E56" s="7">
        <v>41166</v>
      </c>
      <c r="F56" s="9">
        <v>1871</v>
      </c>
      <c r="G56" s="7">
        <v>35647</v>
      </c>
    </row>
    <row r="57" spans="1:7">
      <c r="A57" s="5">
        <v>51</v>
      </c>
      <c r="B57" s="6">
        <v>2500300005691</v>
      </c>
      <c r="C57" s="5" t="s">
        <v>514</v>
      </c>
      <c r="D57" s="7">
        <v>35660</v>
      </c>
      <c r="E57" s="7">
        <v>40908</v>
      </c>
      <c r="F57" s="9">
        <v>927</v>
      </c>
      <c r="G57" s="7">
        <v>35660</v>
      </c>
    </row>
    <row r="58" spans="1:7">
      <c r="A58" s="5">
        <v>52</v>
      </c>
      <c r="B58" s="6">
        <v>2500300005773</v>
      </c>
      <c r="C58" s="5" t="s">
        <v>515</v>
      </c>
      <c r="D58" s="7">
        <v>35747</v>
      </c>
      <c r="E58" s="7">
        <v>40908</v>
      </c>
      <c r="F58" s="9">
        <v>2344</v>
      </c>
      <c r="G58" s="7">
        <v>35747</v>
      </c>
    </row>
    <row r="59" spans="1:7">
      <c r="A59" s="5">
        <v>53</v>
      </c>
      <c r="B59" s="6">
        <v>2500300005800</v>
      </c>
      <c r="C59" s="5" t="s">
        <v>516</v>
      </c>
      <c r="D59" s="7">
        <v>38443</v>
      </c>
      <c r="E59" s="7">
        <v>40908</v>
      </c>
      <c r="F59" s="9">
        <v>831</v>
      </c>
      <c r="G59" s="7">
        <v>38443</v>
      </c>
    </row>
    <row r="60" spans="1:7">
      <c r="A60" s="5">
        <v>54</v>
      </c>
      <c r="B60" s="6">
        <v>2500300005801</v>
      </c>
      <c r="C60" s="5" t="s">
        <v>517</v>
      </c>
      <c r="D60" s="7">
        <v>35762</v>
      </c>
      <c r="E60" s="7">
        <v>40908</v>
      </c>
      <c r="F60" s="9">
        <v>884</v>
      </c>
      <c r="G60" s="7">
        <v>35762</v>
      </c>
    </row>
    <row r="61" spans="1:7">
      <c r="A61" s="5">
        <v>55</v>
      </c>
      <c r="B61" s="6">
        <v>2500300005850</v>
      </c>
      <c r="C61" s="5" t="s">
        <v>401</v>
      </c>
      <c r="D61" s="7">
        <v>38443</v>
      </c>
      <c r="E61" s="7">
        <v>40908</v>
      </c>
      <c r="F61" s="9">
        <v>953</v>
      </c>
      <c r="G61" s="7">
        <v>38443</v>
      </c>
    </row>
    <row r="62" spans="1:7">
      <c r="A62" s="5">
        <v>56</v>
      </c>
      <c r="B62" s="6">
        <v>2500300005860</v>
      </c>
      <c r="C62" s="5" t="s">
        <v>518</v>
      </c>
      <c r="D62" s="7">
        <v>38443</v>
      </c>
      <c r="E62" s="7">
        <v>40963</v>
      </c>
      <c r="F62" s="9">
        <v>1153</v>
      </c>
      <c r="G62" s="7">
        <v>38443</v>
      </c>
    </row>
    <row r="63" spans="1:7">
      <c r="A63" s="5">
        <v>57</v>
      </c>
      <c r="B63" s="6">
        <v>2500300005890</v>
      </c>
      <c r="C63" s="5" t="s">
        <v>519</v>
      </c>
      <c r="D63" s="7">
        <v>35501</v>
      </c>
      <c r="E63" s="7">
        <v>40908</v>
      </c>
      <c r="F63" s="9">
        <v>685</v>
      </c>
      <c r="G63" s="7">
        <v>35501</v>
      </c>
    </row>
    <row r="64" spans="1:7">
      <c r="A64" s="5">
        <v>58</v>
      </c>
      <c r="B64" s="6">
        <v>2500300005891</v>
      </c>
      <c r="C64" s="5" t="s">
        <v>174</v>
      </c>
      <c r="D64" s="7">
        <v>38443</v>
      </c>
      <c r="E64" s="7">
        <v>40908</v>
      </c>
      <c r="F64" s="9">
        <v>1136</v>
      </c>
      <c r="G64" s="7">
        <v>38443</v>
      </c>
    </row>
    <row r="65" spans="1:7">
      <c r="A65" s="5">
        <v>59</v>
      </c>
      <c r="B65" s="6">
        <v>2500300006000</v>
      </c>
      <c r="C65" s="5" t="s">
        <v>520</v>
      </c>
      <c r="D65" s="7">
        <v>35780</v>
      </c>
      <c r="E65" s="7">
        <v>40908</v>
      </c>
      <c r="F65" s="9">
        <v>396</v>
      </c>
      <c r="G65" s="7">
        <v>35780</v>
      </c>
    </row>
    <row r="66" spans="1:7">
      <c r="A66" s="5">
        <v>60</v>
      </c>
      <c r="B66" s="6">
        <v>2500300006013</v>
      </c>
      <c r="C66" s="5" t="s">
        <v>521</v>
      </c>
      <c r="D66" s="7">
        <v>35780</v>
      </c>
      <c r="E66" s="7">
        <v>40908</v>
      </c>
      <c r="F66" s="9">
        <v>3712</v>
      </c>
      <c r="G66" s="7">
        <v>35780</v>
      </c>
    </row>
    <row r="67" spans="1:7">
      <c r="A67" s="5">
        <v>61</v>
      </c>
      <c r="B67" s="6">
        <v>2500300006035</v>
      </c>
      <c r="C67" s="5" t="s">
        <v>522</v>
      </c>
      <c r="D67" s="7">
        <v>35824</v>
      </c>
      <c r="E67" s="7">
        <v>40908</v>
      </c>
      <c r="F67" s="9">
        <v>583</v>
      </c>
      <c r="G67" s="7">
        <v>35824</v>
      </c>
    </row>
    <row r="68" spans="1:7">
      <c r="A68" s="5">
        <v>62</v>
      </c>
      <c r="B68" s="6">
        <v>2500300006036</v>
      </c>
      <c r="C68" s="5" t="s">
        <v>523</v>
      </c>
      <c r="D68" s="7">
        <v>35501</v>
      </c>
      <c r="E68" s="7">
        <v>40908</v>
      </c>
      <c r="F68" s="9">
        <v>1057</v>
      </c>
      <c r="G68" s="7">
        <v>35501</v>
      </c>
    </row>
    <row r="69" spans="1:7">
      <c r="A69" s="5">
        <v>63</v>
      </c>
      <c r="B69" s="6">
        <v>2500300006038</v>
      </c>
      <c r="C69" s="5" t="s">
        <v>524</v>
      </c>
      <c r="D69" s="7">
        <v>38808</v>
      </c>
      <c r="E69" s="7">
        <v>40908</v>
      </c>
      <c r="F69" s="9">
        <v>1204</v>
      </c>
      <c r="G69" s="7">
        <v>38808</v>
      </c>
    </row>
    <row r="70" spans="1:7">
      <c r="A70" s="5">
        <v>64</v>
      </c>
      <c r="B70" s="6">
        <v>2500300006045</v>
      </c>
      <c r="C70" s="5" t="s">
        <v>525</v>
      </c>
      <c r="D70" s="7">
        <v>35501</v>
      </c>
      <c r="E70" s="7">
        <v>40908</v>
      </c>
      <c r="F70" s="9">
        <v>409</v>
      </c>
      <c r="G70" s="7">
        <v>35501</v>
      </c>
    </row>
    <row r="71" spans="1:7">
      <c r="A71" s="5">
        <v>65</v>
      </c>
      <c r="B71" s="6">
        <v>2500300006080</v>
      </c>
      <c r="C71" s="5" t="s">
        <v>526</v>
      </c>
      <c r="D71" s="7">
        <v>35501</v>
      </c>
      <c r="E71" s="7">
        <v>40908</v>
      </c>
      <c r="F71" s="9">
        <v>1243</v>
      </c>
      <c r="G71" s="7">
        <v>35501</v>
      </c>
    </row>
    <row r="72" spans="1:7">
      <c r="A72" s="5">
        <v>66</v>
      </c>
      <c r="B72" s="6">
        <v>2500300006149</v>
      </c>
      <c r="C72" s="5" t="s">
        <v>527</v>
      </c>
      <c r="D72" s="7">
        <v>35879</v>
      </c>
      <c r="E72" s="7">
        <v>41507</v>
      </c>
      <c r="F72" s="9">
        <v>2984</v>
      </c>
      <c r="G72" s="7">
        <v>35879</v>
      </c>
    </row>
    <row r="73" spans="1:7">
      <c r="A73" s="5">
        <v>67</v>
      </c>
      <c r="B73" s="6">
        <v>2500300006158</v>
      </c>
      <c r="C73" s="5" t="s">
        <v>528</v>
      </c>
      <c r="D73" s="7">
        <v>37347</v>
      </c>
      <c r="E73" s="7">
        <v>40908</v>
      </c>
      <c r="F73" s="9">
        <v>629</v>
      </c>
      <c r="G73" s="7">
        <v>37347</v>
      </c>
    </row>
    <row r="74" spans="1:7">
      <c r="A74" s="5">
        <v>68</v>
      </c>
      <c r="B74" s="6">
        <v>2500300006205</v>
      </c>
      <c r="C74" s="5" t="s">
        <v>529</v>
      </c>
      <c r="D74" s="7">
        <v>35501</v>
      </c>
      <c r="E74" s="7">
        <v>40908</v>
      </c>
      <c r="F74" s="9">
        <v>4862</v>
      </c>
      <c r="G74" s="7">
        <v>35501</v>
      </c>
    </row>
    <row r="75" spans="1:7">
      <c r="A75" s="5">
        <v>69</v>
      </c>
      <c r="B75" s="6">
        <v>2500300006240</v>
      </c>
      <c r="C75" s="5" t="s">
        <v>530</v>
      </c>
      <c r="D75" s="7">
        <v>38808</v>
      </c>
      <c r="E75" s="7">
        <v>40908</v>
      </c>
      <c r="F75" s="9">
        <v>2217</v>
      </c>
      <c r="G75" s="7">
        <v>38808</v>
      </c>
    </row>
    <row r="76" spans="1:7">
      <c r="A76" s="5">
        <v>70</v>
      </c>
      <c r="B76" s="6">
        <v>2500300006295</v>
      </c>
      <c r="C76" s="5" t="s">
        <v>531</v>
      </c>
      <c r="D76" s="7">
        <v>35927</v>
      </c>
      <c r="E76" s="7">
        <v>40908</v>
      </c>
      <c r="F76" s="9">
        <v>919</v>
      </c>
      <c r="G76" s="7">
        <v>35927</v>
      </c>
    </row>
    <row r="77" spans="1:7">
      <c r="A77" s="5">
        <v>71</v>
      </c>
      <c r="B77" s="6">
        <v>2500300006296</v>
      </c>
      <c r="C77" s="5" t="s">
        <v>532</v>
      </c>
      <c r="D77" s="7">
        <v>35927</v>
      </c>
      <c r="E77" s="7">
        <v>40908</v>
      </c>
      <c r="F77" s="9">
        <v>620</v>
      </c>
      <c r="G77" s="7">
        <v>35927</v>
      </c>
    </row>
    <row r="78" spans="1:7">
      <c r="A78" s="5">
        <v>72</v>
      </c>
      <c r="B78" s="6">
        <v>2500300006364</v>
      </c>
      <c r="C78" s="5" t="s">
        <v>533</v>
      </c>
      <c r="D78" s="7">
        <v>35989</v>
      </c>
      <c r="E78" s="7">
        <v>41069</v>
      </c>
      <c r="F78" s="9">
        <v>415</v>
      </c>
      <c r="G78" s="7">
        <v>35989</v>
      </c>
    </row>
    <row r="79" spans="1:7">
      <c r="A79" s="5">
        <v>73</v>
      </c>
      <c r="B79" s="6">
        <v>2500300006366</v>
      </c>
      <c r="C79" s="5" t="s">
        <v>534</v>
      </c>
      <c r="D79" s="7">
        <v>38808</v>
      </c>
      <c r="E79" s="7">
        <v>40908</v>
      </c>
      <c r="F79" s="9">
        <v>517</v>
      </c>
      <c r="G79" s="7">
        <v>38808</v>
      </c>
    </row>
    <row r="80" spans="1:7">
      <c r="A80" s="5">
        <v>74</v>
      </c>
      <c r="B80" s="6">
        <v>2500300006378</v>
      </c>
      <c r="C80" s="5" t="s">
        <v>535</v>
      </c>
      <c r="D80" s="7">
        <v>35997</v>
      </c>
      <c r="E80" s="7">
        <v>40908</v>
      </c>
      <c r="F80" s="9">
        <v>517</v>
      </c>
      <c r="G80" s="7">
        <v>35997</v>
      </c>
    </row>
    <row r="81" spans="1:7">
      <c r="A81" s="5">
        <v>75</v>
      </c>
      <c r="B81" s="6">
        <v>2500300006442</v>
      </c>
      <c r="C81" s="5" t="s">
        <v>536</v>
      </c>
      <c r="D81" s="7">
        <v>36292</v>
      </c>
      <c r="E81" s="7">
        <v>40908</v>
      </c>
      <c r="F81" s="9">
        <v>2542</v>
      </c>
      <c r="G81" s="7">
        <v>36292</v>
      </c>
    </row>
    <row r="82" spans="1:7">
      <c r="A82" s="5">
        <v>76</v>
      </c>
      <c r="B82" s="6">
        <v>2500300006479</v>
      </c>
      <c r="C82" s="5" t="s">
        <v>537</v>
      </c>
      <c r="D82" s="7">
        <v>36467</v>
      </c>
      <c r="E82" s="7">
        <v>40908</v>
      </c>
      <c r="F82" s="9">
        <v>793</v>
      </c>
      <c r="G82" s="7">
        <v>36467</v>
      </c>
    </row>
    <row r="83" spans="1:7">
      <c r="A83" s="5">
        <v>77</v>
      </c>
      <c r="B83" s="6">
        <v>2500300006527</v>
      </c>
      <c r="C83" s="5" t="s">
        <v>538</v>
      </c>
      <c r="D83" s="7">
        <v>36509</v>
      </c>
      <c r="E83" s="7">
        <v>40908</v>
      </c>
      <c r="F83" s="9">
        <v>952</v>
      </c>
      <c r="G83" s="7">
        <v>36509</v>
      </c>
    </row>
    <row r="84" spans="1:7">
      <c r="A84" s="5">
        <v>78</v>
      </c>
      <c r="B84" s="6">
        <v>2500300006542</v>
      </c>
      <c r="C84" s="5" t="s">
        <v>539</v>
      </c>
      <c r="D84" s="7">
        <v>36152</v>
      </c>
      <c r="E84" s="7">
        <v>40908</v>
      </c>
      <c r="F84" s="9">
        <v>1361</v>
      </c>
      <c r="G84" s="7">
        <v>36152</v>
      </c>
    </row>
    <row r="85" spans="1:7">
      <c r="A85" s="5">
        <v>79</v>
      </c>
      <c r="B85" s="6">
        <v>2500300006555</v>
      </c>
      <c r="C85" s="5" t="s">
        <v>540</v>
      </c>
      <c r="D85" s="7">
        <v>36509</v>
      </c>
      <c r="E85" s="7">
        <v>40908</v>
      </c>
      <c r="F85" s="9">
        <v>1583</v>
      </c>
      <c r="G85" s="7">
        <v>36509</v>
      </c>
    </row>
    <row r="86" spans="1:7">
      <c r="A86" s="5">
        <v>80</v>
      </c>
      <c r="B86" s="6">
        <v>2500300006564</v>
      </c>
      <c r="C86" s="5" t="s">
        <v>67</v>
      </c>
      <c r="D86" s="7">
        <v>36295</v>
      </c>
      <c r="E86" s="7">
        <v>40908</v>
      </c>
      <c r="F86" s="9">
        <v>735</v>
      </c>
      <c r="G86" s="7">
        <v>36295</v>
      </c>
    </row>
    <row r="87" spans="1:7">
      <c r="A87" s="5">
        <v>81</v>
      </c>
      <c r="B87" s="6">
        <v>2500300006598</v>
      </c>
      <c r="C87" s="5" t="s">
        <v>75</v>
      </c>
      <c r="D87" s="7">
        <v>36509</v>
      </c>
      <c r="E87" s="7">
        <v>41324</v>
      </c>
      <c r="F87" s="9">
        <v>457</v>
      </c>
      <c r="G87" s="7">
        <v>36509</v>
      </c>
    </row>
    <row r="88" spans="1:7">
      <c r="A88" s="5">
        <v>82</v>
      </c>
      <c r="B88" s="6">
        <v>2500300006617</v>
      </c>
      <c r="C88" s="5" t="s">
        <v>541</v>
      </c>
      <c r="D88" s="7">
        <v>36509</v>
      </c>
      <c r="E88" s="7">
        <v>40908</v>
      </c>
      <c r="F88" s="9">
        <v>1829</v>
      </c>
      <c r="G88" s="7">
        <v>36509</v>
      </c>
    </row>
    <row r="89" spans="1:7">
      <c r="A89" s="5">
        <v>83</v>
      </c>
      <c r="B89" s="6">
        <v>2500300006650</v>
      </c>
      <c r="C89" s="5" t="s">
        <v>542</v>
      </c>
      <c r="D89" s="7">
        <v>36509</v>
      </c>
      <c r="E89" s="7">
        <v>40908</v>
      </c>
      <c r="F89" s="9">
        <v>646</v>
      </c>
      <c r="G89" s="7">
        <v>36509</v>
      </c>
    </row>
    <row r="90" spans="1:7">
      <c r="A90" s="5">
        <v>84</v>
      </c>
      <c r="B90" s="6">
        <v>2500300006962</v>
      </c>
      <c r="C90" s="5" t="s">
        <v>543</v>
      </c>
      <c r="D90" s="7">
        <v>36665</v>
      </c>
      <c r="E90" s="7">
        <v>41450</v>
      </c>
      <c r="F90" s="9">
        <v>4766</v>
      </c>
      <c r="G90" s="7">
        <v>36665</v>
      </c>
    </row>
    <row r="91" spans="1:7">
      <c r="A91" s="5">
        <v>85</v>
      </c>
      <c r="B91" s="6">
        <v>2500300006985</v>
      </c>
      <c r="C91" s="5" t="s">
        <v>544</v>
      </c>
      <c r="D91" s="7">
        <v>36708</v>
      </c>
      <c r="E91" s="7">
        <v>40908</v>
      </c>
      <c r="F91" s="9">
        <v>2432</v>
      </c>
      <c r="G91" s="7">
        <v>36708</v>
      </c>
    </row>
    <row r="92" spans="1:7">
      <c r="A92" s="5">
        <v>86</v>
      </c>
      <c r="B92" s="6">
        <v>2500300007013</v>
      </c>
      <c r="C92" s="5" t="s">
        <v>545</v>
      </c>
      <c r="D92" s="7">
        <v>36752</v>
      </c>
      <c r="E92" s="7">
        <v>40908</v>
      </c>
      <c r="F92" s="9">
        <v>1281</v>
      </c>
      <c r="G92" s="7">
        <v>36752</v>
      </c>
    </row>
    <row r="93" spans="1:7">
      <c r="A93" s="5">
        <v>87</v>
      </c>
      <c r="B93" s="6">
        <v>2500300007032</v>
      </c>
      <c r="C93" s="5" t="s">
        <v>63</v>
      </c>
      <c r="D93" s="7">
        <v>36787</v>
      </c>
      <c r="E93" s="7">
        <v>40908</v>
      </c>
      <c r="F93" s="9">
        <v>823</v>
      </c>
      <c r="G93" s="7">
        <v>36787</v>
      </c>
    </row>
    <row r="94" spans="1:7">
      <c r="A94" s="5">
        <v>88</v>
      </c>
      <c r="B94" s="6">
        <v>2500300007097</v>
      </c>
      <c r="C94" s="5" t="s">
        <v>546</v>
      </c>
      <c r="D94" s="7">
        <v>36292</v>
      </c>
      <c r="E94" s="7">
        <v>40908</v>
      </c>
      <c r="F94" s="9">
        <v>693</v>
      </c>
      <c r="G94" s="7">
        <v>36292</v>
      </c>
    </row>
    <row r="95" spans="1:7">
      <c r="A95" s="5">
        <v>89</v>
      </c>
      <c r="B95" s="6">
        <v>2500300007098</v>
      </c>
      <c r="C95" s="5" t="s">
        <v>547</v>
      </c>
      <c r="D95" s="7">
        <v>38808</v>
      </c>
      <c r="E95" s="7">
        <v>40908</v>
      </c>
      <c r="F95" s="9">
        <v>2411</v>
      </c>
      <c r="G95" s="7">
        <v>38808</v>
      </c>
    </row>
    <row r="96" spans="1:7">
      <c r="A96" s="5">
        <v>90</v>
      </c>
      <c r="B96" s="6">
        <v>2500300007106</v>
      </c>
      <c r="C96" s="5" t="s">
        <v>548</v>
      </c>
      <c r="D96" s="7">
        <v>36699</v>
      </c>
      <c r="E96" s="7">
        <v>40908</v>
      </c>
      <c r="F96" s="9">
        <v>3327</v>
      </c>
      <c r="G96" s="7">
        <v>36699</v>
      </c>
    </row>
    <row r="97" spans="1:7">
      <c r="A97" s="5">
        <v>91</v>
      </c>
      <c r="B97" s="6">
        <v>2500300007123</v>
      </c>
      <c r="C97" s="5" t="s">
        <v>549</v>
      </c>
      <c r="D97" s="7">
        <v>36161</v>
      </c>
      <c r="E97" s="7">
        <v>40908</v>
      </c>
      <c r="F97" s="9">
        <v>2666</v>
      </c>
      <c r="G97" s="7">
        <v>36161</v>
      </c>
    </row>
    <row r="98" spans="1:7">
      <c r="A98" s="5">
        <v>92</v>
      </c>
      <c r="B98" s="6">
        <v>2500300007124</v>
      </c>
      <c r="C98" s="5" t="s">
        <v>550</v>
      </c>
      <c r="D98" s="7">
        <v>35796</v>
      </c>
      <c r="E98" s="7">
        <v>40908</v>
      </c>
      <c r="F98" s="9">
        <v>2666</v>
      </c>
      <c r="G98" s="7">
        <v>35796</v>
      </c>
    </row>
    <row r="99" spans="1:7">
      <c r="A99" s="5">
        <v>93</v>
      </c>
      <c r="B99" s="6">
        <v>2500300007129</v>
      </c>
      <c r="C99" s="5" t="s">
        <v>67</v>
      </c>
      <c r="D99" s="7">
        <v>36567</v>
      </c>
      <c r="E99" s="7">
        <v>40908</v>
      </c>
      <c r="F99" s="9">
        <v>1818</v>
      </c>
      <c r="G99" s="7">
        <v>36567</v>
      </c>
    </row>
    <row r="100" spans="1:7">
      <c r="A100" s="5">
        <v>94</v>
      </c>
      <c r="B100" s="6">
        <v>2500300007134</v>
      </c>
      <c r="C100" s="5" t="s">
        <v>551</v>
      </c>
      <c r="D100" s="7">
        <v>36171</v>
      </c>
      <c r="E100" s="7">
        <v>40908</v>
      </c>
      <c r="F100" s="9">
        <v>2219</v>
      </c>
      <c r="G100" s="7">
        <v>36171</v>
      </c>
    </row>
    <row r="101" spans="1:7">
      <c r="A101" s="5">
        <v>95</v>
      </c>
      <c r="B101" s="6">
        <v>2500300007135</v>
      </c>
      <c r="C101" s="5" t="s">
        <v>552</v>
      </c>
      <c r="D101" s="7">
        <v>36657</v>
      </c>
      <c r="E101" s="7">
        <v>40908</v>
      </c>
      <c r="F101" s="9">
        <v>1812</v>
      </c>
      <c r="G101" s="7">
        <v>36657</v>
      </c>
    </row>
    <row r="102" spans="1:7">
      <c r="A102" s="5">
        <v>96</v>
      </c>
      <c r="B102" s="6">
        <v>2500300007136</v>
      </c>
      <c r="C102" s="5" t="s">
        <v>553</v>
      </c>
      <c r="D102" s="7">
        <v>36291</v>
      </c>
      <c r="E102" s="7">
        <v>40908</v>
      </c>
      <c r="F102" s="9">
        <v>2822</v>
      </c>
      <c r="G102" s="7">
        <v>36291</v>
      </c>
    </row>
    <row r="103" spans="1:7">
      <c r="A103" s="5">
        <v>97</v>
      </c>
      <c r="B103" s="6">
        <v>2500300007139</v>
      </c>
      <c r="C103" s="5" t="s">
        <v>554</v>
      </c>
      <c r="D103" s="7">
        <v>36265</v>
      </c>
      <c r="E103" s="7">
        <v>40908</v>
      </c>
      <c r="F103" s="9">
        <v>2808</v>
      </c>
      <c r="G103" s="7">
        <v>36265</v>
      </c>
    </row>
    <row r="104" spans="1:7">
      <c r="A104" s="5">
        <v>98</v>
      </c>
      <c r="B104" s="6">
        <v>2500300007140</v>
      </c>
      <c r="C104" s="5" t="s">
        <v>555</v>
      </c>
      <c r="D104" s="7">
        <v>36576</v>
      </c>
      <c r="E104" s="7">
        <v>40908</v>
      </c>
      <c r="F104" s="9">
        <v>3464</v>
      </c>
      <c r="G104" s="7">
        <v>36576</v>
      </c>
    </row>
    <row r="105" spans="1:7">
      <c r="A105" s="5">
        <v>99</v>
      </c>
      <c r="B105" s="6">
        <v>2500300007158</v>
      </c>
      <c r="C105" s="5" t="s">
        <v>556</v>
      </c>
      <c r="D105" s="7">
        <v>36668</v>
      </c>
      <c r="E105" s="7">
        <v>40908</v>
      </c>
      <c r="F105" s="9">
        <v>794</v>
      </c>
      <c r="G105" s="7">
        <v>36668</v>
      </c>
    </row>
    <row r="106" spans="1:7">
      <c r="A106" s="5">
        <v>100</v>
      </c>
      <c r="B106" s="6">
        <v>2500300007210</v>
      </c>
      <c r="C106" s="5" t="s">
        <v>557</v>
      </c>
      <c r="D106" s="7">
        <v>37132</v>
      </c>
      <c r="E106" s="7">
        <v>40908</v>
      </c>
      <c r="F106" s="9">
        <v>1497</v>
      </c>
      <c r="G106" s="7">
        <v>37132</v>
      </c>
    </row>
    <row r="107" spans="1:7">
      <c r="A107" s="5">
        <v>101</v>
      </c>
      <c r="B107" s="6">
        <v>2500300007221</v>
      </c>
      <c r="C107" s="5" t="s">
        <v>383</v>
      </c>
      <c r="D107" s="7">
        <v>36206</v>
      </c>
      <c r="E107" s="7">
        <v>40908</v>
      </c>
      <c r="F107" s="9">
        <v>2138</v>
      </c>
      <c r="G107" s="7">
        <v>36206</v>
      </c>
    </row>
    <row r="108" spans="1:7">
      <c r="A108" s="5">
        <v>102</v>
      </c>
      <c r="B108" s="6">
        <v>2500300007231</v>
      </c>
      <c r="C108" s="5" t="s">
        <v>558</v>
      </c>
      <c r="D108" s="7">
        <v>36756</v>
      </c>
      <c r="E108" s="7">
        <v>40908</v>
      </c>
      <c r="F108" s="9">
        <v>1684</v>
      </c>
      <c r="G108" s="7">
        <v>36756</v>
      </c>
    </row>
    <row r="109" spans="1:7">
      <c r="A109" s="5">
        <v>103</v>
      </c>
      <c r="B109" s="6">
        <v>2500300007238</v>
      </c>
      <c r="C109" s="5" t="s">
        <v>559</v>
      </c>
      <c r="D109" s="7">
        <v>35568</v>
      </c>
      <c r="E109" s="7">
        <v>40908</v>
      </c>
      <c r="F109" s="9">
        <v>3773</v>
      </c>
      <c r="G109" s="7">
        <v>35568</v>
      </c>
    </row>
    <row r="110" spans="1:7">
      <c r="A110" s="5">
        <v>104</v>
      </c>
      <c r="B110" s="6">
        <v>2500300007274</v>
      </c>
      <c r="C110" s="5" t="s">
        <v>527</v>
      </c>
      <c r="D110" s="7">
        <v>36661</v>
      </c>
      <c r="E110" s="7">
        <v>40908</v>
      </c>
      <c r="F110" s="9">
        <v>2082</v>
      </c>
      <c r="G110" s="7">
        <v>36661</v>
      </c>
    </row>
    <row r="111" spans="1:7">
      <c r="A111" s="5">
        <v>105</v>
      </c>
      <c r="B111" s="6">
        <v>2500300007286</v>
      </c>
      <c r="C111" s="5" t="s">
        <v>560</v>
      </c>
      <c r="D111" s="7">
        <v>36692</v>
      </c>
      <c r="E111" s="7">
        <v>40908</v>
      </c>
      <c r="F111" s="9">
        <v>2346</v>
      </c>
      <c r="G111" s="7">
        <v>36692</v>
      </c>
    </row>
    <row r="112" spans="1:7">
      <c r="A112" s="5">
        <v>106</v>
      </c>
      <c r="B112" s="6">
        <v>2500300007328</v>
      </c>
      <c r="C112" s="5" t="s">
        <v>538</v>
      </c>
      <c r="D112" s="7">
        <v>37438</v>
      </c>
      <c r="E112" s="7">
        <v>40908</v>
      </c>
      <c r="F112" s="9">
        <v>555</v>
      </c>
      <c r="G112" s="7">
        <v>37438</v>
      </c>
    </row>
    <row r="113" spans="1:7">
      <c r="A113" s="5">
        <v>107</v>
      </c>
      <c r="B113" s="6">
        <v>2500300007338</v>
      </c>
      <c r="C113" s="5" t="s">
        <v>561</v>
      </c>
      <c r="D113" s="7">
        <v>39461</v>
      </c>
      <c r="E113" s="7">
        <v>41137</v>
      </c>
      <c r="F113" s="9">
        <v>954</v>
      </c>
      <c r="G113" s="7">
        <v>39461</v>
      </c>
    </row>
    <row r="114" spans="1:7">
      <c r="A114" s="5">
        <v>108</v>
      </c>
      <c r="B114" s="6">
        <v>2500300007339</v>
      </c>
      <c r="C114" s="5" t="s">
        <v>562</v>
      </c>
      <c r="D114" s="7">
        <v>35841</v>
      </c>
      <c r="E114" s="7">
        <v>41004</v>
      </c>
      <c r="F114" s="9">
        <v>805</v>
      </c>
      <c r="G114" s="7">
        <v>35841</v>
      </c>
    </row>
    <row r="115" spans="1:7">
      <c r="A115" s="5">
        <v>109</v>
      </c>
      <c r="B115" s="6">
        <v>2500300007358</v>
      </c>
      <c r="C115" s="5" t="s">
        <v>563</v>
      </c>
      <c r="D115" s="7">
        <v>37518</v>
      </c>
      <c r="E115" s="7">
        <v>40908</v>
      </c>
      <c r="F115" s="9">
        <v>782</v>
      </c>
      <c r="G115" s="7">
        <v>37518</v>
      </c>
    </row>
    <row r="116" spans="1:7">
      <c r="A116" s="5">
        <v>110</v>
      </c>
      <c r="B116" s="6">
        <v>2500300007384</v>
      </c>
      <c r="C116" s="5" t="s">
        <v>564</v>
      </c>
      <c r="D116" s="7">
        <v>37582</v>
      </c>
      <c r="E116" s="7">
        <v>40908</v>
      </c>
      <c r="F116" s="9">
        <v>400</v>
      </c>
      <c r="G116" s="7">
        <v>37582</v>
      </c>
    </row>
    <row r="117" spans="1:7">
      <c r="A117" s="5">
        <v>111</v>
      </c>
      <c r="B117" s="6">
        <v>2500300007403</v>
      </c>
      <c r="C117" s="5" t="s">
        <v>565</v>
      </c>
      <c r="D117" s="7">
        <v>38808</v>
      </c>
      <c r="E117" s="7">
        <v>40908</v>
      </c>
      <c r="F117" s="9">
        <v>1234</v>
      </c>
      <c r="G117" s="7">
        <v>38808</v>
      </c>
    </row>
    <row r="118" spans="1:7">
      <c r="A118" s="5">
        <v>112</v>
      </c>
      <c r="B118" s="6">
        <v>2500300007421</v>
      </c>
      <c r="C118" s="5" t="s">
        <v>566</v>
      </c>
      <c r="D118" s="7">
        <v>37587</v>
      </c>
      <c r="E118" s="7">
        <v>41097</v>
      </c>
      <c r="F118" s="9">
        <v>494</v>
      </c>
      <c r="G118" s="7">
        <v>37587</v>
      </c>
    </row>
    <row r="119" spans="1:7">
      <c r="A119" s="5">
        <v>113</v>
      </c>
      <c r="B119" s="6">
        <v>2500300007442</v>
      </c>
      <c r="C119" s="5" t="s">
        <v>567</v>
      </c>
      <c r="D119" s="7">
        <v>36658</v>
      </c>
      <c r="E119" s="7">
        <v>40908</v>
      </c>
      <c r="F119" s="9">
        <v>397</v>
      </c>
      <c r="G119" s="7">
        <v>36658</v>
      </c>
    </row>
    <row r="120" spans="1:7">
      <c r="A120" s="5">
        <v>114</v>
      </c>
      <c r="B120" s="6">
        <v>2500300007485</v>
      </c>
      <c r="C120" s="5" t="s">
        <v>568</v>
      </c>
      <c r="D120" s="7">
        <v>36571</v>
      </c>
      <c r="E120" s="7">
        <v>40908</v>
      </c>
      <c r="F120" s="9">
        <v>4065</v>
      </c>
      <c r="G120" s="7">
        <v>36571</v>
      </c>
    </row>
    <row r="121" spans="1:7">
      <c r="A121" s="5">
        <v>115</v>
      </c>
      <c r="B121" s="6">
        <v>2500300007507</v>
      </c>
      <c r="C121" s="5" t="s">
        <v>444</v>
      </c>
      <c r="D121" s="7">
        <v>37838</v>
      </c>
      <c r="E121" s="7">
        <v>41564</v>
      </c>
      <c r="F121" s="9">
        <v>585</v>
      </c>
      <c r="G121" s="7">
        <v>37838</v>
      </c>
    </row>
    <row r="122" spans="1:7">
      <c r="A122" s="5">
        <v>116</v>
      </c>
      <c r="B122" s="6">
        <v>2500300007519</v>
      </c>
      <c r="C122" s="5" t="s">
        <v>569</v>
      </c>
      <c r="D122" s="7">
        <v>36658</v>
      </c>
      <c r="E122" s="7">
        <v>41190</v>
      </c>
      <c r="F122" s="9">
        <v>3052</v>
      </c>
      <c r="G122" s="7">
        <v>36658</v>
      </c>
    </row>
    <row r="123" spans="1:7">
      <c r="A123" s="5">
        <v>117</v>
      </c>
      <c r="B123" s="6">
        <v>2500300007523</v>
      </c>
      <c r="C123" s="5" t="s">
        <v>570</v>
      </c>
      <c r="D123" s="7">
        <v>36664</v>
      </c>
      <c r="E123" s="7">
        <v>40908</v>
      </c>
      <c r="F123" s="9">
        <v>2275</v>
      </c>
      <c r="G123" s="7">
        <v>36664</v>
      </c>
    </row>
    <row r="124" spans="1:7">
      <c r="A124" s="5">
        <v>118</v>
      </c>
      <c r="B124" s="6">
        <v>2500300007549</v>
      </c>
      <c r="C124" s="5" t="s">
        <v>548</v>
      </c>
      <c r="D124" s="7">
        <v>36298</v>
      </c>
      <c r="E124" s="7">
        <v>40908</v>
      </c>
      <c r="F124" s="9">
        <v>2413</v>
      </c>
      <c r="G124" s="7">
        <v>36298</v>
      </c>
    </row>
    <row r="125" spans="1:7">
      <c r="A125" s="5">
        <v>119</v>
      </c>
      <c r="B125" s="6">
        <v>2500300007587</v>
      </c>
      <c r="C125" s="5" t="s">
        <v>571</v>
      </c>
      <c r="D125" s="7">
        <v>36753</v>
      </c>
      <c r="E125" s="7">
        <v>41113</v>
      </c>
      <c r="F125" s="9">
        <v>477</v>
      </c>
      <c r="G125" s="7">
        <v>36753</v>
      </c>
    </row>
    <row r="126" spans="1:7">
      <c r="A126" s="5">
        <v>120</v>
      </c>
      <c r="B126" s="6">
        <v>2500300007595</v>
      </c>
      <c r="C126" s="5" t="s">
        <v>572</v>
      </c>
      <c r="D126" s="7">
        <v>36384</v>
      </c>
      <c r="E126" s="7">
        <v>40908</v>
      </c>
      <c r="F126" s="9">
        <v>462</v>
      </c>
      <c r="G126" s="7">
        <v>36384</v>
      </c>
    </row>
    <row r="127" spans="1:7">
      <c r="A127" s="5">
        <v>121</v>
      </c>
      <c r="B127" s="6">
        <v>2500300007608</v>
      </c>
      <c r="C127" s="5" t="s">
        <v>573</v>
      </c>
      <c r="D127" s="7">
        <v>36509</v>
      </c>
      <c r="E127" s="7">
        <v>41235</v>
      </c>
      <c r="F127" s="9">
        <v>3550</v>
      </c>
      <c r="G127" s="7">
        <v>36509</v>
      </c>
    </row>
    <row r="128" spans="1:7">
      <c r="A128" s="5">
        <v>122</v>
      </c>
      <c r="B128" s="6">
        <v>2500300007647</v>
      </c>
      <c r="C128" s="5" t="s">
        <v>574</v>
      </c>
      <c r="D128" s="7">
        <v>38203</v>
      </c>
      <c r="E128" s="7">
        <v>41363</v>
      </c>
      <c r="F128" s="9">
        <v>1287.5</v>
      </c>
      <c r="G128" s="7">
        <v>38203</v>
      </c>
    </row>
    <row r="129" spans="1:7">
      <c r="A129" s="5">
        <v>123</v>
      </c>
      <c r="B129" s="6">
        <v>2500300007907</v>
      </c>
      <c r="C129" s="5" t="s">
        <v>575</v>
      </c>
      <c r="D129" s="7">
        <v>39173</v>
      </c>
      <c r="E129" s="7">
        <v>41097</v>
      </c>
      <c r="F129" s="9">
        <v>1865</v>
      </c>
      <c r="G129" s="7">
        <v>39173</v>
      </c>
    </row>
    <row r="130" spans="1:7">
      <c r="A130" s="5">
        <v>124</v>
      </c>
      <c r="B130" s="6">
        <v>2500300007949</v>
      </c>
      <c r="C130" s="5" t="s">
        <v>576</v>
      </c>
      <c r="D130" s="7">
        <v>38597</v>
      </c>
      <c r="E130" s="7">
        <v>40908</v>
      </c>
      <c r="F130" s="9">
        <v>780</v>
      </c>
      <c r="G130" s="7">
        <v>38597</v>
      </c>
    </row>
    <row r="131" spans="1:7">
      <c r="A131" s="5">
        <v>125</v>
      </c>
      <c r="B131" s="6">
        <v>2500300007961</v>
      </c>
      <c r="C131" s="5" t="s">
        <v>577</v>
      </c>
      <c r="D131" s="7">
        <v>38610</v>
      </c>
      <c r="E131" s="7">
        <v>40908</v>
      </c>
      <c r="F131" s="9">
        <v>809</v>
      </c>
      <c r="G131" s="7">
        <v>38610</v>
      </c>
    </row>
    <row r="132" spans="1:7">
      <c r="A132" s="5">
        <v>126</v>
      </c>
      <c r="B132" s="6">
        <v>2500300008020</v>
      </c>
      <c r="C132" s="5" t="s">
        <v>578</v>
      </c>
      <c r="D132" s="7">
        <v>38717</v>
      </c>
      <c r="E132" s="7">
        <v>40973</v>
      </c>
      <c r="F132" s="9">
        <v>901</v>
      </c>
      <c r="G132" s="7">
        <v>38717</v>
      </c>
    </row>
    <row r="133" spans="1:7">
      <c r="A133" s="5">
        <v>127</v>
      </c>
      <c r="B133" s="6">
        <v>2500300008029</v>
      </c>
      <c r="C133" s="5" t="s">
        <v>579</v>
      </c>
      <c r="D133" s="7">
        <v>38733</v>
      </c>
      <c r="E133" s="7">
        <v>40908</v>
      </c>
      <c r="F133" s="9">
        <v>811</v>
      </c>
      <c r="G133" s="7">
        <v>38733</v>
      </c>
    </row>
    <row r="134" spans="1:7">
      <c r="A134" s="5">
        <v>128</v>
      </c>
      <c r="B134" s="6">
        <v>2500300008045</v>
      </c>
      <c r="C134" s="5" t="s">
        <v>580</v>
      </c>
      <c r="D134" s="7">
        <v>38756</v>
      </c>
      <c r="E134" s="7">
        <v>40908</v>
      </c>
      <c r="F134" s="9">
        <v>578</v>
      </c>
      <c r="G134" s="7">
        <v>38756</v>
      </c>
    </row>
    <row r="135" spans="1:7">
      <c r="A135" s="5">
        <v>129</v>
      </c>
      <c r="B135" s="6">
        <v>2500300008050</v>
      </c>
      <c r="C135" s="5" t="s">
        <v>79</v>
      </c>
      <c r="D135" s="7">
        <v>38761</v>
      </c>
      <c r="E135" s="7">
        <v>40908</v>
      </c>
      <c r="F135" s="9">
        <v>965</v>
      </c>
      <c r="G135" s="7">
        <v>38761</v>
      </c>
    </row>
    <row r="136" spans="1:7">
      <c r="A136" s="5">
        <v>130</v>
      </c>
      <c r="B136" s="6">
        <v>2500300008058</v>
      </c>
      <c r="C136" s="5" t="s">
        <v>581</v>
      </c>
      <c r="D136" s="7">
        <v>38775</v>
      </c>
      <c r="E136" s="7">
        <v>41088</v>
      </c>
      <c r="F136" s="9">
        <v>881</v>
      </c>
      <c r="G136" s="7">
        <v>38775</v>
      </c>
    </row>
    <row r="137" spans="1:7">
      <c r="A137" s="5">
        <v>131</v>
      </c>
      <c r="B137" s="6">
        <v>2500300008064</v>
      </c>
      <c r="C137" s="5" t="s">
        <v>582</v>
      </c>
      <c r="D137" s="7">
        <v>38794</v>
      </c>
      <c r="E137" s="7">
        <v>41088</v>
      </c>
      <c r="F137" s="9">
        <v>3001</v>
      </c>
      <c r="G137" s="7">
        <v>38794</v>
      </c>
    </row>
    <row r="138" spans="1:7">
      <c r="A138" s="5">
        <v>132</v>
      </c>
      <c r="B138" s="6">
        <v>2500300008099</v>
      </c>
      <c r="C138" s="5" t="s">
        <v>583</v>
      </c>
      <c r="D138" s="7">
        <v>38842</v>
      </c>
      <c r="E138" s="7">
        <v>40908</v>
      </c>
      <c r="F138" s="9">
        <v>2252</v>
      </c>
      <c r="G138" s="7">
        <v>38842</v>
      </c>
    </row>
    <row r="139" spans="1:7">
      <c r="A139" s="5">
        <v>133</v>
      </c>
      <c r="B139" s="6">
        <v>2500300009015</v>
      </c>
      <c r="C139" s="5" t="s">
        <v>584</v>
      </c>
      <c r="D139" s="7">
        <v>38884</v>
      </c>
      <c r="E139" s="7">
        <v>41389</v>
      </c>
      <c r="F139" s="9">
        <v>433</v>
      </c>
      <c r="G139" s="7">
        <v>38884</v>
      </c>
    </row>
    <row r="140" spans="1:7">
      <c r="A140" s="5">
        <v>134</v>
      </c>
      <c r="B140" s="6">
        <v>2500300009070</v>
      </c>
      <c r="C140" s="5" t="s">
        <v>585</v>
      </c>
      <c r="D140" s="7">
        <v>39016</v>
      </c>
      <c r="E140" s="7">
        <v>40908</v>
      </c>
      <c r="F140" s="9">
        <v>3024</v>
      </c>
      <c r="G140" s="7">
        <v>39016</v>
      </c>
    </row>
    <row r="141" spans="1:7">
      <c r="A141" s="5">
        <v>135</v>
      </c>
      <c r="B141" s="6">
        <v>2500300009113</v>
      </c>
      <c r="C141" s="5" t="s">
        <v>586</v>
      </c>
      <c r="D141" s="7">
        <v>39091</v>
      </c>
      <c r="E141" s="7">
        <v>40908</v>
      </c>
      <c r="F141" s="9">
        <v>2513</v>
      </c>
      <c r="G141" s="7">
        <v>39091</v>
      </c>
    </row>
    <row r="142" spans="1:7">
      <c r="A142" s="5">
        <v>136</v>
      </c>
      <c r="B142" s="6">
        <v>2500300009118</v>
      </c>
      <c r="C142" s="5" t="s">
        <v>587</v>
      </c>
      <c r="D142" s="7">
        <v>39094</v>
      </c>
      <c r="E142" s="7">
        <v>40908</v>
      </c>
      <c r="F142" s="9">
        <v>2932</v>
      </c>
      <c r="G142" s="7">
        <v>39094</v>
      </c>
    </row>
    <row r="143" spans="1:7">
      <c r="A143" s="5">
        <v>137</v>
      </c>
      <c r="B143" s="6">
        <v>2500300009127</v>
      </c>
      <c r="C143" s="5" t="s">
        <v>588</v>
      </c>
      <c r="D143" s="7">
        <v>39104</v>
      </c>
      <c r="E143" s="7">
        <v>40908</v>
      </c>
      <c r="F143" s="9">
        <v>1051</v>
      </c>
      <c r="G143" s="7">
        <v>39104</v>
      </c>
    </row>
    <row r="144" spans="1:7">
      <c r="A144" s="5">
        <v>138</v>
      </c>
      <c r="B144" s="6">
        <v>2500300009147</v>
      </c>
      <c r="C144" s="5" t="s">
        <v>589</v>
      </c>
      <c r="D144" s="7">
        <v>39123</v>
      </c>
      <c r="E144" s="7">
        <v>41034</v>
      </c>
      <c r="F144" s="9">
        <v>1046</v>
      </c>
      <c r="G144" s="7">
        <v>39123</v>
      </c>
    </row>
    <row r="145" spans="1:7">
      <c r="A145" s="5">
        <v>139</v>
      </c>
      <c r="B145" s="6">
        <v>2500300009148</v>
      </c>
      <c r="C145" s="5" t="s">
        <v>590</v>
      </c>
      <c r="D145" s="7">
        <v>39123</v>
      </c>
      <c r="E145" s="7">
        <v>41061</v>
      </c>
      <c r="F145" s="9">
        <v>394</v>
      </c>
      <c r="G145" s="7">
        <v>39123</v>
      </c>
    </row>
    <row r="146" spans="1:7">
      <c r="A146" s="5">
        <v>140</v>
      </c>
      <c r="B146" s="6">
        <v>2500300009170</v>
      </c>
      <c r="C146" s="5" t="s">
        <v>591</v>
      </c>
      <c r="D146" s="7">
        <v>39142</v>
      </c>
      <c r="E146" s="7">
        <v>40908</v>
      </c>
      <c r="F146" s="9">
        <v>1114</v>
      </c>
      <c r="G146" s="7">
        <v>39142</v>
      </c>
    </row>
    <row r="147" spans="1:7">
      <c r="A147" s="5">
        <v>141</v>
      </c>
      <c r="B147" s="6">
        <v>2500300009199</v>
      </c>
      <c r="C147" s="5" t="s">
        <v>592</v>
      </c>
      <c r="D147" s="7">
        <v>39154</v>
      </c>
      <c r="E147" s="7">
        <v>40908</v>
      </c>
      <c r="F147" s="9">
        <v>390</v>
      </c>
      <c r="G147" s="7">
        <v>39154</v>
      </c>
    </row>
    <row r="148" spans="1:7">
      <c r="A148" s="5">
        <v>142</v>
      </c>
      <c r="B148" s="6">
        <v>2500300009200</v>
      </c>
      <c r="C148" s="5" t="s">
        <v>593</v>
      </c>
      <c r="D148" s="7">
        <v>39154</v>
      </c>
      <c r="E148" s="7">
        <v>40908</v>
      </c>
      <c r="F148" s="9">
        <v>1133</v>
      </c>
      <c r="G148" s="7">
        <v>39154</v>
      </c>
    </row>
    <row r="149" spans="1:7">
      <c r="A149" s="5">
        <v>143</v>
      </c>
      <c r="B149" s="6">
        <v>2500300009234</v>
      </c>
      <c r="C149" s="5" t="s">
        <v>527</v>
      </c>
      <c r="D149" s="7">
        <v>39189</v>
      </c>
      <c r="E149" s="7">
        <v>40908</v>
      </c>
      <c r="F149" s="9">
        <v>2482</v>
      </c>
      <c r="G149" s="7">
        <v>39189</v>
      </c>
    </row>
    <row r="150" spans="1:7">
      <c r="A150" s="5">
        <v>144</v>
      </c>
      <c r="B150" s="6">
        <v>2500300009353</v>
      </c>
      <c r="C150" s="5" t="s">
        <v>59</v>
      </c>
      <c r="D150" s="7">
        <v>39293</v>
      </c>
      <c r="E150" s="7">
        <v>40908</v>
      </c>
      <c r="F150" s="9">
        <v>459</v>
      </c>
      <c r="G150" s="7">
        <v>39293</v>
      </c>
    </row>
    <row r="151" spans="1:7">
      <c r="A151" s="5">
        <v>145</v>
      </c>
      <c r="B151" s="6">
        <v>2500300009354</v>
      </c>
      <c r="C151" s="5" t="s">
        <v>594</v>
      </c>
      <c r="D151" s="7">
        <v>39294</v>
      </c>
      <c r="E151" s="7">
        <v>40927</v>
      </c>
      <c r="F151" s="9">
        <v>906</v>
      </c>
      <c r="G151" s="7">
        <v>39294</v>
      </c>
    </row>
    <row r="152" spans="1:7">
      <c r="A152" s="5">
        <v>146</v>
      </c>
      <c r="B152" s="6">
        <v>2500300009364</v>
      </c>
      <c r="C152" s="5" t="s">
        <v>476</v>
      </c>
      <c r="D152" s="7">
        <v>39302</v>
      </c>
      <c r="E152" s="7">
        <v>40908</v>
      </c>
      <c r="F152" s="9">
        <v>1598</v>
      </c>
      <c r="G152" s="7">
        <v>39302</v>
      </c>
    </row>
    <row r="153" spans="1:7">
      <c r="A153" s="5">
        <v>147</v>
      </c>
      <c r="B153" s="6">
        <v>2500300009473</v>
      </c>
      <c r="C153" s="5" t="s">
        <v>595</v>
      </c>
      <c r="D153" s="7">
        <v>39379</v>
      </c>
      <c r="E153" s="7">
        <v>40908</v>
      </c>
      <c r="F153" s="9">
        <v>421</v>
      </c>
      <c r="G153" s="7">
        <v>39379</v>
      </c>
    </row>
    <row r="154" spans="1:7">
      <c r="A154" s="5">
        <v>148</v>
      </c>
      <c r="B154" s="6">
        <v>2500300009474</v>
      </c>
      <c r="C154" s="5" t="s">
        <v>596</v>
      </c>
      <c r="D154" s="7">
        <v>39379</v>
      </c>
      <c r="E154" s="7">
        <v>40908</v>
      </c>
      <c r="F154" s="9">
        <v>462</v>
      </c>
      <c r="G154" s="7">
        <v>39379</v>
      </c>
    </row>
    <row r="155" spans="1:7">
      <c r="A155" s="5">
        <v>149</v>
      </c>
      <c r="B155" s="6">
        <v>2500300009482</v>
      </c>
      <c r="C155" s="5" t="s">
        <v>597</v>
      </c>
      <c r="D155" s="7">
        <v>39388</v>
      </c>
      <c r="E155" s="7">
        <v>40908</v>
      </c>
      <c r="F155" s="9">
        <v>478</v>
      </c>
      <c r="G155" s="7">
        <v>39388</v>
      </c>
    </row>
    <row r="156" spans="1:7">
      <c r="A156" s="5">
        <v>150</v>
      </c>
      <c r="B156" s="6">
        <v>2500300009485</v>
      </c>
      <c r="C156" s="5" t="s">
        <v>598</v>
      </c>
      <c r="D156" s="7">
        <v>39391</v>
      </c>
      <c r="E156" s="7">
        <v>40908</v>
      </c>
      <c r="F156" s="9">
        <v>550</v>
      </c>
      <c r="G156" s="7">
        <v>39391</v>
      </c>
    </row>
    <row r="157" spans="1:7">
      <c r="A157" s="5">
        <v>151</v>
      </c>
      <c r="B157" s="6">
        <v>2500300009486</v>
      </c>
      <c r="C157" s="5" t="s">
        <v>599</v>
      </c>
      <c r="D157" s="7">
        <v>39391</v>
      </c>
      <c r="E157" s="7">
        <v>41358</v>
      </c>
      <c r="F157" s="9">
        <v>432</v>
      </c>
      <c r="G157" s="7">
        <v>39391</v>
      </c>
    </row>
    <row r="158" spans="1:7">
      <c r="A158" s="5">
        <v>152</v>
      </c>
      <c r="B158" s="6">
        <v>2500300009510</v>
      </c>
      <c r="C158" s="5" t="s">
        <v>600</v>
      </c>
      <c r="D158" s="7">
        <v>39444</v>
      </c>
      <c r="E158" s="7">
        <v>40908</v>
      </c>
      <c r="F158" s="9">
        <v>696</v>
      </c>
      <c r="G158" s="7">
        <v>39444</v>
      </c>
    </row>
    <row r="159" spans="1:7">
      <c r="A159" s="5">
        <v>153</v>
      </c>
      <c r="B159" s="6">
        <v>2500300009514</v>
      </c>
      <c r="C159" s="5" t="s">
        <v>601</v>
      </c>
      <c r="D159" s="7">
        <v>39446</v>
      </c>
      <c r="E159" s="7">
        <v>41449</v>
      </c>
      <c r="F159" s="9">
        <v>2151</v>
      </c>
      <c r="G159" s="7">
        <v>39446</v>
      </c>
    </row>
    <row r="160" spans="1:7">
      <c r="A160" s="5">
        <v>154</v>
      </c>
      <c r="B160" s="6">
        <v>2500300009538</v>
      </c>
      <c r="C160" s="5" t="s">
        <v>602</v>
      </c>
      <c r="D160" s="7">
        <v>39503</v>
      </c>
      <c r="E160" s="7">
        <v>40908</v>
      </c>
      <c r="F160" s="9">
        <v>750</v>
      </c>
      <c r="G160" s="7">
        <v>39503</v>
      </c>
    </row>
    <row r="161" spans="1:7">
      <c r="A161" s="5">
        <v>155</v>
      </c>
      <c r="B161" s="6">
        <v>2500300009540</v>
      </c>
      <c r="C161" s="5" t="s">
        <v>603</v>
      </c>
      <c r="D161" s="7">
        <v>39504</v>
      </c>
      <c r="E161" s="7">
        <v>40908</v>
      </c>
      <c r="F161" s="9">
        <v>741</v>
      </c>
      <c r="G161" s="7">
        <v>39504</v>
      </c>
    </row>
    <row r="162" spans="1:7">
      <c r="A162" s="5">
        <v>156</v>
      </c>
      <c r="B162" s="6">
        <v>2500300009554</v>
      </c>
      <c r="C162" s="5" t="s">
        <v>396</v>
      </c>
      <c r="D162" s="7">
        <v>39517</v>
      </c>
      <c r="E162" s="7">
        <v>40908</v>
      </c>
      <c r="F162" s="9">
        <v>1945</v>
      </c>
      <c r="G162" s="7">
        <v>39517</v>
      </c>
    </row>
    <row r="163" spans="1:7">
      <c r="A163" s="5">
        <v>157</v>
      </c>
      <c r="B163" s="6">
        <v>2500300009555</v>
      </c>
      <c r="C163" s="5" t="s">
        <v>604</v>
      </c>
      <c r="D163" s="7">
        <v>39517</v>
      </c>
      <c r="E163" s="7">
        <v>40908</v>
      </c>
      <c r="F163" s="9">
        <v>1201</v>
      </c>
      <c r="G163" s="7">
        <v>39517</v>
      </c>
    </row>
    <row r="164" spans="1:7">
      <c r="A164" s="5">
        <v>158</v>
      </c>
      <c r="B164" s="6">
        <v>2500300009569</v>
      </c>
      <c r="C164" s="5" t="s">
        <v>605</v>
      </c>
      <c r="D164" s="7">
        <v>39517</v>
      </c>
      <c r="E164" s="7">
        <v>40908</v>
      </c>
      <c r="F164" s="9">
        <v>668</v>
      </c>
      <c r="G164" s="7">
        <v>39517</v>
      </c>
    </row>
    <row r="165" spans="1:7">
      <c r="A165" s="5">
        <v>159</v>
      </c>
      <c r="B165" s="6">
        <v>2500300009601</v>
      </c>
      <c r="C165" s="5" t="s">
        <v>606</v>
      </c>
      <c r="D165" s="7">
        <v>39605</v>
      </c>
      <c r="E165" s="7">
        <v>41137</v>
      </c>
      <c r="F165" s="9">
        <v>538</v>
      </c>
      <c r="G165" s="7">
        <v>39605</v>
      </c>
    </row>
    <row r="166" spans="1:7">
      <c r="A166" s="5">
        <v>160</v>
      </c>
      <c r="B166" s="6">
        <v>2500300009603</v>
      </c>
      <c r="C166" s="5" t="s">
        <v>607</v>
      </c>
      <c r="D166" s="7">
        <v>39606</v>
      </c>
      <c r="E166" s="7">
        <v>40908</v>
      </c>
      <c r="F166" s="9">
        <v>1958</v>
      </c>
      <c r="G166" s="7">
        <v>39606</v>
      </c>
    </row>
    <row r="167" spans="1:7">
      <c r="A167" s="5">
        <v>161</v>
      </c>
      <c r="B167" s="6">
        <v>2500300009673</v>
      </c>
      <c r="C167" s="5" t="s">
        <v>608</v>
      </c>
      <c r="D167" s="7">
        <v>39718</v>
      </c>
      <c r="E167" s="7">
        <v>40908</v>
      </c>
      <c r="F167" s="9">
        <v>1768</v>
      </c>
      <c r="G167" s="7">
        <v>39718</v>
      </c>
    </row>
    <row r="168" spans="1:7">
      <c r="A168" s="5">
        <v>162</v>
      </c>
      <c r="B168" s="6">
        <v>2500300009693</v>
      </c>
      <c r="C168" s="5" t="s">
        <v>75</v>
      </c>
      <c r="D168" s="7">
        <v>39741</v>
      </c>
      <c r="E168" s="7">
        <v>40908</v>
      </c>
      <c r="F168" s="9">
        <v>1031</v>
      </c>
      <c r="G168" s="7">
        <v>39741</v>
      </c>
    </row>
    <row r="169" spans="1:7">
      <c r="A169" s="5">
        <v>163</v>
      </c>
      <c r="B169" s="6">
        <v>2500300009731</v>
      </c>
      <c r="C169" s="5" t="s">
        <v>609</v>
      </c>
      <c r="D169" s="7">
        <v>39833</v>
      </c>
      <c r="E169" s="7">
        <v>40924</v>
      </c>
      <c r="F169" s="9">
        <v>1348</v>
      </c>
      <c r="G169" s="7">
        <v>39833</v>
      </c>
    </row>
    <row r="170" spans="1:7">
      <c r="A170" s="5">
        <v>164</v>
      </c>
      <c r="B170" s="6">
        <v>2500300009751</v>
      </c>
      <c r="C170" s="5" t="s">
        <v>610</v>
      </c>
      <c r="D170" s="7">
        <v>39889</v>
      </c>
      <c r="E170" s="7">
        <v>41534</v>
      </c>
      <c r="F170" s="9">
        <v>751</v>
      </c>
      <c r="G170" s="7">
        <v>39889</v>
      </c>
    </row>
    <row r="171" spans="1:7">
      <c r="A171" s="5">
        <v>165</v>
      </c>
      <c r="B171" s="6">
        <v>2500300009760</v>
      </c>
      <c r="C171" s="5" t="s">
        <v>611</v>
      </c>
      <c r="D171" s="7">
        <v>39895</v>
      </c>
      <c r="E171" s="7">
        <v>41223</v>
      </c>
      <c r="F171" s="9">
        <v>2776</v>
      </c>
      <c r="G171" s="7">
        <v>39895</v>
      </c>
    </row>
    <row r="172" spans="1:7">
      <c r="A172" s="5">
        <v>166</v>
      </c>
      <c r="B172" s="6">
        <v>2500300009764</v>
      </c>
      <c r="C172" s="5" t="s">
        <v>612</v>
      </c>
      <c r="D172" s="7">
        <v>39895</v>
      </c>
      <c r="E172" s="7">
        <v>41542</v>
      </c>
      <c r="F172" s="9">
        <v>1352</v>
      </c>
      <c r="G172" s="7">
        <v>39895</v>
      </c>
    </row>
    <row r="173" spans="1:7">
      <c r="A173" s="5">
        <v>167</v>
      </c>
      <c r="B173" s="6">
        <v>2500300009766</v>
      </c>
      <c r="C173" s="5" t="s">
        <v>613</v>
      </c>
      <c r="D173" s="7">
        <v>39895</v>
      </c>
      <c r="E173" s="7">
        <v>41313</v>
      </c>
      <c r="F173" s="9">
        <v>630</v>
      </c>
      <c r="G173" s="7">
        <v>39895</v>
      </c>
    </row>
    <row r="174" spans="1:7">
      <c r="A174" s="5">
        <v>168</v>
      </c>
      <c r="B174" s="6">
        <v>2500300009789</v>
      </c>
      <c r="C174" s="5" t="s">
        <v>614</v>
      </c>
      <c r="D174" s="7">
        <v>39895</v>
      </c>
      <c r="E174" s="7">
        <v>40908</v>
      </c>
      <c r="F174" s="9">
        <v>1944</v>
      </c>
      <c r="G174" s="7">
        <v>39895</v>
      </c>
    </row>
    <row r="175" spans="1:7">
      <c r="A175" s="5">
        <v>169</v>
      </c>
      <c r="B175" s="6">
        <v>2500300009792</v>
      </c>
      <c r="C175" s="5" t="s">
        <v>615</v>
      </c>
      <c r="D175" s="7">
        <v>39895</v>
      </c>
      <c r="E175" s="7">
        <v>40908</v>
      </c>
      <c r="F175" s="9">
        <v>728</v>
      </c>
      <c r="G175" s="7">
        <v>39895</v>
      </c>
    </row>
    <row r="176" spans="1:7">
      <c r="A176" s="5">
        <v>170</v>
      </c>
      <c r="B176" s="6">
        <v>2500300009796</v>
      </c>
      <c r="C176" s="5" t="s">
        <v>616</v>
      </c>
      <c r="D176" s="7">
        <v>39895</v>
      </c>
      <c r="E176" s="7">
        <v>41292</v>
      </c>
      <c r="F176" s="9">
        <v>813</v>
      </c>
      <c r="G176" s="7">
        <v>39895</v>
      </c>
    </row>
    <row r="177" spans="1:7">
      <c r="A177" s="5">
        <v>171</v>
      </c>
      <c r="B177" s="6">
        <v>2500300009799</v>
      </c>
      <c r="C177" s="5" t="s">
        <v>617</v>
      </c>
      <c r="D177" s="7">
        <v>39897</v>
      </c>
      <c r="E177" s="7">
        <v>40908</v>
      </c>
      <c r="F177" s="9">
        <v>1716</v>
      </c>
      <c r="G177" s="7">
        <v>39897</v>
      </c>
    </row>
    <row r="178" spans="1:7">
      <c r="A178" s="5">
        <v>172</v>
      </c>
      <c r="B178" s="6">
        <v>2500300009803</v>
      </c>
      <c r="C178" s="5" t="s">
        <v>75</v>
      </c>
      <c r="D178" s="7">
        <v>39902</v>
      </c>
      <c r="E178" s="7">
        <v>41313</v>
      </c>
      <c r="F178" s="9">
        <v>1288</v>
      </c>
      <c r="G178" s="7">
        <v>39902</v>
      </c>
    </row>
    <row r="179" spans="1:7">
      <c r="A179" s="5">
        <v>173</v>
      </c>
      <c r="B179" s="6">
        <v>2500300009825</v>
      </c>
      <c r="C179" s="5" t="s">
        <v>618</v>
      </c>
      <c r="D179" s="7">
        <v>39904</v>
      </c>
      <c r="E179" s="7">
        <v>40908</v>
      </c>
      <c r="F179" s="9">
        <v>2825</v>
      </c>
      <c r="G179" s="7">
        <v>39904</v>
      </c>
    </row>
    <row r="180" spans="1:7">
      <c r="A180" s="5">
        <v>174</v>
      </c>
      <c r="B180" s="6">
        <v>2500300009829</v>
      </c>
      <c r="C180" s="5" t="s">
        <v>619</v>
      </c>
      <c r="D180" s="7">
        <v>39909</v>
      </c>
      <c r="E180" s="7">
        <v>40908</v>
      </c>
      <c r="F180" s="9">
        <v>2965</v>
      </c>
      <c r="G180" s="7">
        <v>39909</v>
      </c>
    </row>
    <row r="181" spans="1:7">
      <c r="A181" s="5">
        <v>175</v>
      </c>
      <c r="B181" s="6">
        <v>2500300009843</v>
      </c>
      <c r="C181" s="5" t="s">
        <v>620</v>
      </c>
      <c r="D181" s="7">
        <v>39946</v>
      </c>
      <c r="E181" s="7">
        <v>40908</v>
      </c>
      <c r="F181" s="9">
        <v>474</v>
      </c>
      <c r="G181" s="7">
        <v>39946</v>
      </c>
    </row>
    <row r="182" spans="1:7">
      <c r="A182" s="5">
        <v>176</v>
      </c>
      <c r="B182" s="6">
        <v>2500300009846</v>
      </c>
      <c r="C182" s="5" t="s">
        <v>621</v>
      </c>
      <c r="D182" s="7">
        <v>39968</v>
      </c>
      <c r="E182" s="7">
        <v>40908</v>
      </c>
      <c r="F182" s="9">
        <v>723</v>
      </c>
      <c r="G182" s="7">
        <v>39968</v>
      </c>
    </row>
    <row r="183" spans="1:7">
      <c r="A183" s="5">
        <v>177</v>
      </c>
      <c r="B183" s="6">
        <v>2500300009861</v>
      </c>
      <c r="C183" s="5" t="s">
        <v>622</v>
      </c>
      <c r="D183" s="7">
        <v>40008</v>
      </c>
      <c r="E183" s="7">
        <v>41223</v>
      </c>
      <c r="F183" s="9">
        <v>905</v>
      </c>
      <c r="G183" s="7">
        <v>40008</v>
      </c>
    </row>
    <row r="184" spans="1:7">
      <c r="A184" s="5">
        <v>178</v>
      </c>
      <c r="B184" s="6">
        <v>2500300009863</v>
      </c>
      <c r="C184" s="5" t="s">
        <v>623</v>
      </c>
      <c r="D184" s="7">
        <v>40009</v>
      </c>
      <c r="E184" s="7">
        <v>41107</v>
      </c>
      <c r="F184" s="9">
        <v>1376</v>
      </c>
      <c r="G184" s="7">
        <v>40009</v>
      </c>
    </row>
    <row r="185" spans="1:7">
      <c r="A185" s="5">
        <v>179</v>
      </c>
      <c r="B185" s="6">
        <v>2500300009886</v>
      </c>
      <c r="C185" s="5" t="s">
        <v>624</v>
      </c>
      <c r="D185" s="7">
        <v>40064</v>
      </c>
      <c r="E185" s="7">
        <v>40908</v>
      </c>
      <c r="F185" s="9">
        <v>651</v>
      </c>
      <c r="G185" s="7">
        <v>40064</v>
      </c>
    </row>
    <row r="186" spans="1:7">
      <c r="A186" s="5">
        <v>180</v>
      </c>
      <c r="B186" s="6">
        <v>2500300010117</v>
      </c>
      <c r="C186" s="5" t="s">
        <v>625</v>
      </c>
      <c r="D186" s="7">
        <v>40106</v>
      </c>
      <c r="E186" s="7">
        <v>40908</v>
      </c>
      <c r="F186" s="9">
        <v>537</v>
      </c>
      <c r="G186" s="7">
        <v>40106</v>
      </c>
    </row>
    <row r="187" spans="1:7">
      <c r="A187" s="5">
        <v>181</v>
      </c>
      <c r="B187" s="6">
        <v>2500300010180</v>
      </c>
      <c r="C187" s="5" t="s">
        <v>626</v>
      </c>
      <c r="D187" s="7">
        <v>40109</v>
      </c>
      <c r="E187" s="7">
        <v>41018</v>
      </c>
      <c r="F187" s="9">
        <v>1451</v>
      </c>
      <c r="G187" s="7">
        <v>40109</v>
      </c>
    </row>
    <row r="188" spans="1:7">
      <c r="A188" s="5">
        <v>182</v>
      </c>
      <c r="B188" s="6">
        <v>2500300010206</v>
      </c>
      <c r="C188" s="5" t="s">
        <v>627</v>
      </c>
      <c r="D188" s="7">
        <v>40112</v>
      </c>
      <c r="E188" s="7">
        <v>41039</v>
      </c>
      <c r="F188" s="9">
        <v>651</v>
      </c>
      <c r="G188" s="7">
        <v>40112</v>
      </c>
    </row>
    <row r="189" spans="1:7">
      <c r="A189" s="5">
        <v>183</v>
      </c>
      <c r="B189" s="6">
        <v>2500300010209</v>
      </c>
      <c r="C189" s="5" t="s">
        <v>628</v>
      </c>
      <c r="D189" s="7">
        <v>40112</v>
      </c>
      <c r="E189" s="7">
        <v>40942</v>
      </c>
      <c r="F189" s="9">
        <v>472</v>
      </c>
      <c r="G189" s="7">
        <v>40112</v>
      </c>
    </row>
    <row r="190" spans="1:7">
      <c r="A190" s="5">
        <v>184</v>
      </c>
      <c r="B190" s="6">
        <v>2500300010229</v>
      </c>
      <c r="C190" s="5" t="s">
        <v>629</v>
      </c>
      <c r="D190" s="7">
        <v>40112</v>
      </c>
      <c r="E190" s="7">
        <v>41009</v>
      </c>
      <c r="F190" s="9">
        <v>623</v>
      </c>
      <c r="G190" s="7">
        <v>40112</v>
      </c>
    </row>
    <row r="191" spans="1:7">
      <c r="A191" s="5">
        <v>185</v>
      </c>
      <c r="B191" s="6">
        <v>2500300010240</v>
      </c>
      <c r="C191" s="5" t="s">
        <v>630</v>
      </c>
      <c r="D191" s="7">
        <v>40113</v>
      </c>
      <c r="E191" s="7">
        <v>41482</v>
      </c>
      <c r="F191" s="9">
        <v>1159</v>
      </c>
      <c r="G191" s="7">
        <v>40113</v>
      </c>
    </row>
    <row r="192" spans="1:7">
      <c r="A192" s="5">
        <v>186</v>
      </c>
      <c r="B192" s="6">
        <v>2500300010332</v>
      </c>
      <c r="C192" s="5" t="s">
        <v>631</v>
      </c>
      <c r="D192" s="7">
        <v>40123</v>
      </c>
      <c r="E192" s="7">
        <v>41445</v>
      </c>
      <c r="F192" s="9">
        <v>1152</v>
      </c>
      <c r="G192" s="7">
        <v>40123</v>
      </c>
    </row>
    <row r="193" spans="1:7">
      <c r="A193" s="5">
        <v>187</v>
      </c>
      <c r="B193" s="6">
        <v>2500300010351</v>
      </c>
      <c r="C193" s="5" t="s">
        <v>632</v>
      </c>
      <c r="D193" s="7">
        <v>40127</v>
      </c>
      <c r="E193" s="7">
        <v>41319</v>
      </c>
      <c r="F193" s="9">
        <v>646</v>
      </c>
      <c r="G193" s="7">
        <v>40127</v>
      </c>
    </row>
    <row r="194" spans="1:7">
      <c r="A194" s="5">
        <v>188</v>
      </c>
      <c r="B194" s="6">
        <v>2500300010414</v>
      </c>
      <c r="C194" s="5" t="s">
        <v>633</v>
      </c>
      <c r="D194" s="7">
        <v>40130</v>
      </c>
      <c r="E194" s="7">
        <v>40908</v>
      </c>
      <c r="F194" s="9">
        <v>465</v>
      </c>
      <c r="G194" s="7">
        <v>40130</v>
      </c>
    </row>
    <row r="195" spans="1:7">
      <c r="A195" s="5">
        <v>189</v>
      </c>
      <c r="B195" s="6">
        <v>2500300010420</v>
      </c>
      <c r="C195" s="5" t="s">
        <v>634</v>
      </c>
      <c r="D195" s="7">
        <v>40130</v>
      </c>
      <c r="E195" s="7">
        <v>41044</v>
      </c>
      <c r="F195" s="9">
        <v>904</v>
      </c>
      <c r="G195" s="7">
        <v>40130</v>
      </c>
    </row>
    <row r="196" spans="1:7">
      <c r="A196" s="5">
        <v>190</v>
      </c>
      <c r="B196" s="6">
        <v>2500300010471</v>
      </c>
      <c r="C196" s="5" t="s">
        <v>635</v>
      </c>
      <c r="D196" s="7">
        <v>40147</v>
      </c>
      <c r="E196" s="7">
        <v>40908</v>
      </c>
      <c r="F196" s="9">
        <v>610</v>
      </c>
      <c r="G196" s="7">
        <v>40147</v>
      </c>
    </row>
    <row r="197" spans="1:7">
      <c r="A197" s="5">
        <v>191</v>
      </c>
      <c r="B197" s="6">
        <v>2500300010512</v>
      </c>
      <c r="C197" s="5" t="s">
        <v>636</v>
      </c>
      <c r="D197" s="7">
        <v>40166</v>
      </c>
      <c r="E197" s="7">
        <v>40908</v>
      </c>
      <c r="F197" s="9">
        <v>1811</v>
      </c>
      <c r="G197" s="7">
        <v>40166</v>
      </c>
    </row>
    <row r="198" spans="1:7">
      <c r="A198" s="5">
        <v>192</v>
      </c>
      <c r="B198" s="6">
        <v>2500300010545</v>
      </c>
      <c r="C198" s="5" t="s">
        <v>637</v>
      </c>
      <c r="D198" s="7">
        <v>40184</v>
      </c>
      <c r="E198" s="7">
        <v>40998</v>
      </c>
      <c r="F198" s="9">
        <v>1044</v>
      </c>
      <c r="G198" s="7">
        <v>40184</v>
      </c>
    </row>
    <row r="199" spans="1:7">
      <c r="A199" s="5">
        <v>193</v>
      </c>
      <c r="B199" s="6">
        <v>2500300010551</v>
      </c>
      <c r="C199" s="5" t="s">
        <v>638</v>
      </c>
      <c r="D199" s="7">
        <v>40186</v>
      </c>
      <c r="E199" s="7">
        <v>40908</v>
      </c>
      <c r="F199" s="9">
        <v>757</v>
      </c>
      <c r="G199" s="7">
        <v>40186</v>
      </c>
    </row>
    <row r="200" spans="1:7">
      <c r="A200" s="5">
        <v>194</v>
      </c>
      <c r="B200" s="6">
        <v>2500300010561</v>
      </c>
      <c r="C200" s="5" t="s">
        <v>639</v>
      </c>
      <c r="D200" s="7">
        <v>40193</v>
      </c>
      <c r="E200" s="7">
        <v>41531</v>
      </c>
      <c r="F200" s="9">
        <v>796</v>
      </c>
      <c r="G200" s="7">
        <v>40193</v>
      </c>
    </row>
    <row r="201" spans="1:7">
      <c r="A201" s="5">
        <v>195</v>
      </c>
      <c r="B201" s="6">
        <v>2500300010563</v>
      </c>
      <c r="C201" s="5" t="s">
        <v>640</v>
      </c>
      <c r="D201" s="7">
        <v>40196</v>
      </c>
      <c r="E201" s="7">
        <v>40908</v>
      </c>
      <c r="F201" s="9">
        <v>3076</v>
      </c>
      <c r="G201" s="7">
        <v>40196</v>
      </c>
    </row>
    <row r="202" spans="1:7">
      <c r="A202" s="5">
        <v>196</v>
      </c>
      <c r="B202" s="6">
        <v>2500300010575</v>
      </c>
      <c r="C202" s="5" t="s">
        <v>641</v>
      </c>
      <c r="D202" s="7">
        <v>40205</v>
      </c>
      <c r="E202" s="7">
        <v>40939</v>
      </c>
      <c r="F202" s="9">
        <v>436</v>
      </c>
      <c r="G202" s="7">
        <v>40205</v>
      </c>
    </row>
    <row r="203" spans="1:7">
      <c r="A203" s="5">
        <v>197</v>
      </c>
      <c r="B203" s="6">
        <v>2500300010619</v>
      </c>
      <c r="C203" s="5" t="s">
        <v>642</v>
      </c>
      <c r="D203" s="7">
        <v>40260</v>
      </c>
      <c r="E203" s="7">
        <v>40908</v>
      </c>
      <c r="F203" s="9">
        <v>609</v>
      </c>
      <c r="G203" s="7">
        <v>40260</v>
      </c>
    </row>
    <row r="204" spans="1:7">
      <c r="A204" s="5">
        <v>198</v>
      </c>
      <c r="B204" s="6">
        <v>2500300010620</v>
      </c>
      <c r="C204" s="5" t="s">
        <v>643</v>
      </c>
      <c r="D204" s="7">
        <v>40260</v>
      </c>
      <c r="E204" s="7">
        <v>40908</v>
      </c>
      <c r="F204" s="9">
        <v>927</v>
      </c>
      <c r="G204" s="7">
        <v>40260</v>
      </c>
    </row>
    <row r="205" spans="1:7">
      <c r="A205" s="5">
        <v>199</v>
      </c>
      <c r="B205" s="6">
        <v>2500300010623</v>
      </c>
      <c r="C205" s="5" t="s">
        <v>644</v>
      </c>
      <c r="D205" s="7">
        <v>40260</v>
      </c>
      <c r="E205" s="7">
        <v>41464</v>
      </c>
      <c r="F205" s="9">
        <v>4358</v>
      </c>
      <c r="G205" s="7">
        <v>40260</v>
      </c>
    </row>
    <row r="206" spans="1:7">
      <c r="A206" s="5">
        <v>200</v>
      </c>
      <c r="B206" s="6">
        <v>2500300010630</v>
      </c>
      <c r="C206" s="5" t="s">
        <v>645</v>
      </c>
      <c r="D206" s="7">
        <v>40260</v>
      </c>
      <c r="E206" s="7">
        <v>40908</v>
      </c>
      <c r="F206" s="9">
        <v>3973</v>
      </c>
      <c r="G206" s="7">
        <v>40260</v>
      </c>
    </row>
    <row r="207" spans="1:7">
      <c r="A207" s="5">
        <v>201</v>
      </c>
      <c r="B207" s="6">
        <v>2500300010631</v>
      </c>
      <c r="C207" s="5" t="s">
        <v>646</v>
      </c>
      <c r="D207" s="7">
        <v>40260</v>
      </c>
      <c r="E207" s="7">
        <v>40908</v>
      </c>
      <c r="F207" s="9">
        <v>977</v>
      </c>
      <c r="G207" s="7">
        <v>40260</v>
      </c>
    </row>
    <row r="208" spans="1:7">
      <c r="A208" s="5">
        <v>202</v>
      </c>
      <c r="B208" s="6">
        <v>2500300010633</v>
      </c>
      <c r="C208" s="5" t="s">
        <v>647</v>
      </c>
      <c r="D208" s="7">
        <v>40260</v>
      </c>
      <c r="E208" s="7">
        <v>40908</v>
      </c>
      <c r="F208" s="9">
        <v>398</v>
      </c>
      <c r="G208" s="7">
        <v>40260</v>
      </c>
    </row>
    <row r="209" spans="1:7">
      <c r="A209" s="5">
        <v>203</v>
      </c>
      <c r="B209" s="6">
        <v>2500300010640</v>
      </c>
      <c r="C209" s="5" t="s">
        <v>648</v>
      </c>
      <c r="D209" s="7">
        <v>40274</v>
      </c>
      <c r="E209" s="7">
        <v>41122</v>
      </c>
      <c r="F209" s="9">
        <v>1005</v>
      </c>
      <c r="G209" s="7">
        <v>40274</v>
      </c>
    </row>
    <row r="210" spans="1:7">
      <c r="A210" s="5">
        <v>204</v>
      </c>
      <c r="B210" s="6">
        <v>2500300010646</v>
      </c>
      <c r="C210" s="5" t="s">
        <v>649</v>
      </c>
      <c r="D210" s="7">
        <v>40288</v>
      </c>
      <c r="E210" s="7">
        <v>40908</v>
      </c>
      <c r="F210" s="9">
        <v>980</v>
      </c>
      <c r="G210" s="7">
        <v>40288</v>
      </c>
    </row>
    <row r="211" spans="1:7">
      <c r="A211" s="5">
        <v>205</v>
      </c>
      <c r="B211" s="6">
        <v>2500300010656</v>
      </c>
      <c r="C211" s="5" t="s">
        <v>650</v>
      </c>
      <c r="D211" s="7">
        <v>40310</v>
      </c>
      <c r="E211" s="7">
        <v>41162</v>
      </c>
      <c r="F211" s="9">
        <v>1089</v>
      </c>
      <c r="G211" s="7">
        <v>40310</v>
      </c>
    </row>
    <row r="212" spans="1:7">
      <c r="A212" s="5">
        <v>206</v>
      </c>
      <c r="B212" s="6">
        <v>2500300010666</v>
      </c>
      <c r="C212" s="5" t="s">
        <v>651</v>
      </c>
      <c r="D212" s="7">
        <v>40331</v>
      </c>
      <c r="E212" s="7">
        <v>41573</v>
      </c>
      <c r="F212" s="9">
        <v>574</v>
      </c>
      <c r="G212" s="7">
        <v>40331</v>
      </c>
    </row>
    <row r="213" spans="1:7">
      <c r="A213" s="5">
        <v>207</v>
      </c>
      <c r="B213" s="6">
        <v>2500300010679</v>
      </c>
      <c r="C213" s="5" t="s">
        <v>652</v>
      </c>
      <c r="D213" s="7">
        <v>40352</v>
      </c>
      <c r="E213" s="7">
        <v>40908</v>
      </c>
      <c r="F213" s="9">
        <v>979</v>
      </c>
      <c r="G213" s="7">
        <v>40352</v>
      </c>
    </row>
    <row r="214" spans="1:7">
      <c r="A214" s="5">
        <v>208</v>
      </c>
      <c r="B214" s="6">
        <v>2500300010681</v>
      </c>
      <c r="C214" s="5" t="s">
        <v>653</v>
      </c>
      <c r="D214" s="7">
        <v>40352</v>
      </c>
      <c r="E214" s="7">
        <v>41578</v>
      </c>
      <c r="F214" s="9">
        <v>606</v>
      </c>
      <c r="G214" s="7">
        <v>40352</v>
      </c>
    </row>
    <row r="215" spans="1:7">
      <c r="A215" s="5">
        <v>209</v>
      </c>
      <c r="B215" s="6">
        <v>2500300010764</v>
      </c>
      <c r="C215" s="5" t="s">
        <v>654</v>
      </c>
      <c r="D215" s="7">
        <v>40466</v>
      </c>
      <c r="E215" s="7">
        <v>41587</v>
      </c>
      <c r="F215" s="9">
        <v>413</v>
      </c>
      <c r="G215" s="7">
        <v>40466</v>
      </c>
    </row>
    <row r="216" spans="1:7">
      <c r="A216" s="5">
        <v>210</v>
      </c>
      <c r="B216" s="6">
        <v>2500300010777</v>
      </c>
      <c r="C216" s="5" t="s">
        <v>655</v>
      </c>
      <c r="D216" s="7">
        <v>40509</v>
      </c>
      <c r="E216" s="7">
        <v>40908</v>
      </c>
      <c r="F216" s="9">
        <v>1127</v>
      </c>
      <c r="G216" s="7">
        <v>40509</v>
      </c>
    </row>
    <row r="217" spans="1:7">
      <c r="A217" s="5">
        <v>211</v>
      </c>
      <c r="B217" s="6">
        <v>2500300010799</v>
      </c>
      <c r="C217" s="5" t="s">
        <v>656</v>
      </c>
      <c r="D217" s="7">
        <v>40550</v>
      </c>
      <c r="E217" s="7">
        <v>41017</v>
      </c>
      <c r="F217" s="9">
        <v>968</v>
      </c>
      <c r="G217" s="7">
        <v>40550</v>
      </c>
    </row>
    <row r="218" spans="1:7">
      <c r="A218" s="5">
        <v>212</v>
      </c>
      <c r="B218" s="6">
        <v>2500300010807</v>
      </c>
      <c r="C218" s="5" t="s">
        <v>657</v>
      </c>
      <c r="D218" s="7">
        <v>40575</v>
      </c>
      <c r="E218" s="7">
        <v>41117</v>
      </c>
      <c r="F218" s="9">
        <v>457</v>
      </c>
      <c r="G218" s="7">
        <v>40575</v>
      </c>
    </row>
    <row r="219" spans="1:7">
      <c r="A219" s="5">
        <v>213</v>
      </c>
      <c r="B219" s="6">
        <v>2500300010812</v>
      </c>
      <c r="C219" s="5" t="s">
        <v>658</v>
      </c>
      <c r="D219" s="7">
        <v>40581</v>
      </c>
      <c r="E219" s="7">
        <v>41349</v>
      </c>
      <c r="F219" s="9">
        <v>451</v>
      </c>
      <c r="G219" s="7">
        <v>40581</v>
      </c>
    </row>
    <row r="220" spans="1:7">
      <c r="A220" s="5">
        <v>214</v>
      </c>
      <c r="B220" s="6">
        <v>2500300010840</v>
      </c>
      <c r="C220" s="5" t="s">
        <v>659</v>
      </c>
      <c r="D220" s="7">
        <v>40651</v>
      </c>
      <c r="E220" s="7">
        <v>40908</v>
      </c>
      <c r="F220" s="9">
        <v>946</v>
      </c>
      <c r="G220" s="7">
        <v>40651</v>
      </c>
    </row>
    <row r="221" spans="1:7">
      <c r="A221" s="5">
        <v>215</v>
      </c>
      <c r="B221" s="6">
        <v>2500300010856</v>
      </c>
      <c r="C221" s="5" t="s">
        <v>660</v>
      </c>
      <c r="D221" s="7">
        <v>40672</v>
      </c>
      <c r="E221" s="7">
        <v>40908</v>
      </c>
      <c r="F221" s="9">
        <v>1583</v>
      </c>
      <c r="G221" s="7">
        <v>40672</v>
      </c>
    </row>
    <row r="222" spans="1:7">
      <c r="A222" s="5">
        <v>216</v>
      </c>
      <c r="B222" s="6">
        <v>2500300010874</v>
      </c>
      <c r="C222" s="5" t="s">
        <v>661</v>
      </c>
      <c r="D222" s="7">
        <v>40708</v>
      </c>
      <c r="E222" s="7">
        <v>40908</v>
      </c>
      <c r="F222" s="9">
        <v>1709</v>
      </c>
      <c r="G222" s="7">
        <v>40708</v>
      </c>
    </row>
    <row r="223" spans="1:7">
      <c r="A223" s="5">
        <v>217</v>
      </c>
      <c r="B223" s="6">
        <v>2500300010896</v>
      </c>
      <c r="C223" s="5" t="s">
        <v>662</v>
      </c>
      <c r="D223" s="7">
        <v>40745</v>
      </c>
      <c r="E223" s="7">
        <v>41408</v>
      </c>
      <c r="F223" s="9">
        <v>414</v>
      </c>
      <c r="G223" s="7">
        <v>40745</v>
      </c>
    </row>
    <row r="224" spans="1:7">
      <c r="A224" s="5">
        <v>218</v>
      </c>
      <c r="B224" s="6">
        <v>2500300010897</v>
      </c>
      <c r="C224" s="5" t="s">
        <v>663</v>
      </c>
      <c r="D224" s="7">
        <v>40746</v>
      </c>
      <c r="E224" s="7">
        <v>40908</v>
      </c>
      <c r="F224" s="9">
        <v>961</v>
      </c>
      <c r="G224" s="7">
        <v>40746</v>
      </c>
    </row>
    <row r="225" spans="1:7">
      <c r="A225" s="5">
        <v>219</v>
      </c>
      <c r="B225" s="6">
        <v>2500300010902</v>
      </c>
      <c r="C225" s="5" t="s">
        <v>664</v>
      </c>
      <c r="D225" s="7">
        <v>40757</v>
      </c>
      <c r="E225" s="7">
        <v>41177</v>
      </c>
      <c r="F225" s="9">
        <v>602</v>
      </c>
      <c r="G225" s="7">
        <v>40757</v>
      </c>
    </row>
    <row r="226" spans="1:7">
      <c r="A226" s="5">
        <v>220</v>
      </c>
      <c r="B226" s="6">
        <v>2500300010924</v>
      </c>
      <c r="C226" s="5" t="s">
        <v>665</v>
      </c>
      <c r="D226" s="7">
        <v>40805</v>
      </c>
      <c r="E226" s="7">
        <v>40908</v>
      </c>
      <c r="F226" s="9">
        <v>443</v>
      </c>
      <c r="G226" s="7">
        <v>40805</v>
      </c>
    </row>
    <row r="227" spans="1:7">
      <c r="A227" s="5">
        <v>221</v>
      </c>
      <c r="B227" s="6">
        <v>2500300010945</v>
      </c>
      <c r="C227" s="5" t="s">
        <v>666</v>
      </c>
      <c r="D227" s="7">
        <v>40864</v>
      </c>
      <c r="E227" s="7">
        <v>41075</v>
      </c>
      <c r="F227" s="9">
        <v>812</v>
      </c>
      <c r="G227" s="7">
        <v>40864</v>
      </c>
    </row>
    <row r="228" spans="1:7">
      <c r="A228" s="5">
        <v>222</v>
      </c>
      <c r="B228" s="6">
        <v>2500300010954</v>
      </c>
      <c r="C228" s="5" t="s">
        <v>667</v>
      </c>
      <c r="D228" s="7">
        <v>40876</v>
      </c>
      <c r="E228" s="7">
        <v>40908</v>
      </c>
      <c r="F228" s="9">
        <v>580.88</v>
      </c>
      <c r="G228" s="7">
        <v>40876</v>
      </c>
    </row>
    <row r="229" spans="1:7">
      <c r="A229" s="5">
        <v>223</v>
      </c>
      <c r="B229" s="6">
        <v>2500300010968</v>
      </c>
      <c r="C229" s="5" t="s">
        <v>668</v>
      </c>
      <c r="D229" s="7">
        <v>40913</v>
      </c>
      <c r="E229" s="7">
        <v>40913</v>
      </c>
      <c r="F229" s="9">
        <v>438</v>
      </c>
      <c r="G229" s="7">
        <v>40913</v>
      </c>
    </row>
    <row r="230" spans="1:7">
      <c r="A230" s="5">
        <v>224</v>
      </c>
      <c r="B230" s="6">
        <v>2500300010989</v>
      </c>
      <c r="C230" s="5" t="s">
        <v>669</v>
      </c>
      <c r="D230" s="7">
        <v>40962</v>
      </c>
      <c r="E230" s="7">
        <v>41096</v>
      </c>
      <c r="F230" s="9">
        <v>1867</v>
      </c>
      <c r="G230" s="7">
        <v>40962</v>
      </c>
    </row>
    <row r="231" spans="1:7">
      <c r="A231" s="5">
        <v>225</v>
      </c>
      <c r="B231" s="6">
        <v>2500300011023</v>
      </c>
      <c r="C231" s="5" t="s">
        <v>670</v>
      </c>
      <c r="D231" s="7">
        <v>41011</v>
      </c>
      <c r="E231" s="7">
        <v>41011</v>
      </c>
      <c r="F231" s="9">
        <v>1605</v>
      </c>
      <c r="G231" s="7">
        <v>41011</v>
      </c>
    </row>
    <row r="232" spans="1:7">
      <c r="A232" s="5">
        <v>226</v>
      </c>
      <c r="B232" s="6">
        <v>2500300011029</v>
      </c>
      <c r="C232" s="5" t="s">
        <v>671</v>
      </c>
      <c r="D232" s="7">
        <v>41022</v>
      </c>
      <c r="E232" s="7">
        <v>41234</v>
      </c>
      <c r="F232" s="9">
        <v>1024</v>
      </c>
      <c r="G232" s="7">
        <v>41022</v>
      </c>
    </row>
    <row r="233" spans="1:7">
      <c r="A233" s="5">
        <v>227</v>
      </c>
      <c r="B233" s="6">
        <v>2500300011031</v>
      </c>
      <c r="C233" s="5" t="s">
        <v>672</v>
      </c>
      <c r="D233" s="7">
        <v>41024</v>
      </c>
      <c r="E233" s="7">
        <v>41024</v>
      </c>
      <c r="F233" s="9">
        <v>385</v>
      </c>
      <c r="G233" s="7">
        <v>41024</v>
      </c>
    </row>
    <row r="234" spans="1:7">
      <c r="A234" s="5">
        <v>228</v>
      </c>
      <c r="B234" s="6">
        <v>2500300011033</v>
      </c>
      <c r="C234" s="5" t="s">
        <v>673</v>
      </c>
      <c r="D234" s="7">
        <v>41029</v>
      </c>
      <c r="E234" s="7">
        <v>41449</v>
      </c>
      <c r="F234" s="9">
        <v>385</v>
      </c>
      <c r="G234" s="7">
        <v>41029</v>
      </c>
    </row>
    <row r="235" spans="1:7">
      <c r="A235" s="5">
        <v>229</v>
      </c>
      <c r="B235" s="6">
        <v>2500300011052</v>
      </c>
      <c r="C235" s="5" t="s">
        <v>674</v>
      </c>
      <c r="D235" s="7">
        <v>41088</v>
      </c>
      <c r="E235" s="7">
        <v>41453</v>
      </c>
      <c r="F235" s="9">
        <v>450</v>
      </c>
      <c r="G235" s="7">
        <v>41088</v>
      </c>
    </row>
    <row r="236" spans="1:7">
      <c r="A236" s="5">
        <v>230</v>
      </c>
      <c r="B236" s="6">
        <v>2500300011053</v>
      </c>
      <c r="C236" s="5" t="s">
        <v>675</v>
      </c>
      <c r="D236" s="7">
        <v>41092</v>
      </c>
      <c r="E236" s="7">
        <v>41464</v>
      </c>
      <c r="F236" s="9">
        <v>3705</v>
      </c>
      <c r="G236" s="7">
        <v>41092</v>
      </c>
    </row>
    <row r="237" spans="1:7">
      <c r="A237" s="5">
        <v>231</v>
      </c>
      <c r="B237" s="6">
        <v>2500300011066</v>
      </c>
      <c r="C237" s="5" t="s">
        <v>676</v>
      </c>
      <c r="D237" s="7">
        <v>41129</v>
      </c>
      <c r="E237" s="7">
        <v>41557</v>
      </c>
      <c r="F237" s="9">
        <v>736</v>
      </c>
      <c r="G237" s="7">
        <v>41129</v>
      </c>
    </row>
    <row r="238" spans="1:7">
      <c r="A238" s="5">
        <v>232</v>
      </c>
      <c r="B238" s="6">
        <v>2500300011068</v>
      </c>
      <c r="C238" s="5" t="s">
        <v>677</v>
      </c>
      <c r="D238" s="7">
        <v>41137</v>
      </c>
      <c r="E238" s="7">
        <v>41137</v>
      </c>
      <c r="F238" s="9">
        <v>504</v>
      </c>
      <c r="G238" s="7">
        <v>41137</v>
      </c>
    </row>
    <row r="239" spans="1:7">
      <c r="A239" s="5">
        <v>233</v>
      </c>
      <c r="B239" s="6">
        <v>2500300011083</v>
      </c>
      <c r="C239" s="5" t="s">
        <v>678</v>
      </c>
      <c r="D239" s="7">
        <v>41183</v>
      </c>
      <c r="E239" s="7">
        <v>41208</v>
      </c>
      <c r="F239" s="9">
        <v>1516</v>
      </c>
      <c r="G239" s="7">
        <v>41183</v>
      </c>
    </row>
    <row r="240" spans="1:7">
      <c r="A240" s="5">
        <v>234</v>
      </c>
      <c r="B240" s="6">
        <v>2500300011090</v>
      </c>
      <c r="C240" s="5" t="s">
        <v>679</v>
      </c>
      <c r="D240" s="7">
        <v>41204</v>
      </c>
      <c r="E240" s="7">
        <v>41204</v>
      </c>
      <c r="F240" s="9">
        <v>1501</v>
      </c>
      <c r="G240" s="7">
        <v>41204</v>
      </c>
    </row>
    <row r="241" spans="1:7">
      <c r="A241" s="5">
        <v>235</v>
      </c>
      <c r="B241" s="6">
        <v>2500300011094</v>
      </c>
      <c r="C241" s="5" t="s">
        <v>680</v>
      </c>
      <c r="D241" s="7">
        <v>41213</v>
      </c>
      <c r="E241" s="7">
        <v>41213</v>
      </c>
      <c r="F241" s="9">
        <v>432</v>
      </c>
      <c r="G241" s="7">
        <v>41213</v>
      </c>
    </row>
    <row r="242" spans="1:7">
      <c r="A242" s="5">
        <v>236</v>
      </c>
      <c r="B242" s="6">
        <v>2500300011098</v>
      </c>
      <c r="C242" s="5" t="s">
        <v>681</v>
      </c>
      <c r="D242" s="7">
        <v>41234</v>
      </c>
      <c r="E242" s="7">
        <v>41461</v>
      </c>
      <c r="F242" s="9">
        <v>497</v>
      </c>
      <c r="G242" s="7">
        <v>41234</v>
      </c>
    </row>
    <row r="243" spans="1:7">
      <c r="A243" s="5">
        <v>237</v>
      </c>
      <c r="B243" s="6">
        <v>2500300011111</v>
      </c>
      <c r="C243" s="5" t="s">
        <v>682</v>
      </c>
      <c r="D243" s="7">
        <v>41270</v>
      </c>
      <c r="E243" s="7">
        <v>41368</v>
      </c>
      <c r="F243" s="9">
        <v>1089</v>
      </c>
      <c r="G243" s="7">
        <v>41270</v>
      </c>
    </row>
    <row r="244" spans="1:7">
      <c r="A244" s="5">
        <v>238</v>
      </c>
      <c r="B244" s="6">
        <v>2500300011120</v>
      </c>
      <c r="C244" s="5" t="s">
        <v>683</v>
      </c>
      <c r="D244" s="7">
        <v>41283</v>
      </c>
      <c r="E244" s="7">
        <v>41410</v>
      </c>
      <c r="F244" s="9">
        <v>594</v>
      </c>
      <c r="G244" s="7">
        <v>41283</v>
      </c>
    </row>
    <row r="245" spans="1:7">
      <c r="A245" s="5">
        <v>239</v>
      </c>
      <c r="B245" s="6">
        <v>2500300011382</v>
      </c>
      <c r="C245" s="5" t="s">
        <v>684</v>
      </c>
      <c r="D245" s="7">
        <v>41345</v>
      </c>
      <c r="E245" s="7">
        <v>41416</v>
      </c>
      <c r="F245" s="9">
        <v>1848</v>
      </c>
      <c r="G245" s="7">
        <v>41345</v>
      </c>
    </row>
    <row r="246" spans="1:7">
      <c r="A246" s="5">
        <v>240</v>
      </c>
      <c r="B246" s="6">
        <v>2500300011604</v>
      </c>
      <c r="C246" s="5" t="s">
        <v>685</v>
      </c>
      <c r="D246" s="7">
        <v>41349</v>
      </c>
      <c r="E246" s="7">
        <v>41506</v>
      </c>
      <c r="F246" s="9">
        <v>427</v>
      </c>
      <c r="G246" s="7">
        <v>41349</v>
      </c>
    </row>
    <row r="247" spans="1:7">
      <c r="A247" s="5">
        <v>241</v>
      </c>
      <c r="B247" s="6">
        <v>2500300011961</v>
      </c>
      <c r="C247" s="5" t="s">
        <v>686</v>
      </c>
      <c r="D247" s="7">
        <v>41383</v>
      </c>
      <c r="E247" s="7">
        <v>41384</v>
      </c>
      <c r="F247" s="9">
        <v>402</v>
      </c>
      <c r="G247" s="7">
        <v>41383</v>
      </c>
    </row>
    <row r="248" spans="1:7">
      <c r="A248" s="5">
        <v>242</v>
      </c>
      <c r="B248" s="6">
        <v>2500300012091</v>
      </c>
      <c r="C248" s="5" t="s">
        <v>687</v>
      </c>
      <c r="D248" s="7">
        <v>41431</v>
      </c>
      <c r="E248" s="7">
        <v>41442</v>
      </c>
      <c r="F248" s="9">
        <v>1013</v>
      </c>
      <c r="G248" s="7">
        <v>41431</v>
      </c>
    </row>
    <row r="249" spans="1:7">
      <c r="A249" s="5">
        <v>243</v>
      </c>
      <c r="B249" s="6">
        <v>2500300012468</v>
      </c>
      <c r="C249" s="5" t="s">
        <v>688</v>
      </c>
      <c r="D249" s="7">
        <v>41460</v>
      </c>
      <c r="E249" s="7">
        <v>41460</v>
      </c>
      <c r="F249" s="9">
        <v>392</v>
      </c>
      <c r="G249" s="7">
        <v>41460</v>
      </c>
    </row>
    <row r="250" spans="1:7">
      <c r="A250" s="5">
        <v>244</v>
      </c>
      <c r="B250" s="6">
        <v>2500300012816</v>
      </c>
      <c r="C250" s="5" t="s">
        <v>689</v>
      </c>
      <c r="D250" s="7">
        <v>41513</v>
      </c>
      <c r="E250" s="7">
        <v>41513</v>
      </c>
      <c r="F250" s="9">
        <v>418</v>
      </c>
      <c r="G250" s="7">
        <v>41513</v>
      </c>
    </row>
    <row r="251" spans="1:7">
      <c r="A251" s="5">
        <v>245</v>
      </c>
      <c r="B251" s="6">
        <v>2500300000028</v>
      </c>
      <c r="C251" s="5" t="s">
        <v>471</v>
      </c>
      <c r="D251" s="7">
        <v>39555</v>
      </c>
      <c r="E251" s="7">
        <v>41029</v>
      </c>
      <c r="F251" s="9">
        <v>19</v>
      </c>
      <c r="G251" s="7">
        <v>39555</v>
      </c>
    </row>
    <row r="252" spans="1:7">
      <c r="A252" s="5">
        <v>246</v>
      </c>
      <c r="B252" s="6">
        <v>2500300000090</v>
      </c>
      <c r="C252" s="5" t="s">
        <v>690</v>
      </c>
      <c r="D252" s="7">
        <v>39555</v>
      </c>
      <c r="E252" s="7">
        <v>41008</v>
      </c>
      <c r="F252" s="9">
        <v>7</v>
      </c>
      <c r="G252" s="7">
        <v>39555</v>
      </c>
    </row>
    <row r="253" spans="1:7">
      <c r="A253" s="5">
        <v>247</v>
      </c>
      <c r="B253" s="6">
        <v>2500300000234</v>
      </c>
      <c r="C253" s="5" t="s">
        <v>691</v>
      </c>
      <c r="D253" s="7">
        <v>39555</v>
      </c>
      <c r="E253" s="7">
        <v>41122</v>
      </c>
      <c r="F253" s="9">
        <v>25</v>
      </c>
      <c r="G253" s="7">
        <v>39555</v>
      </c>
    </row>
    <row r="254" spans="1:7">
      <c r="A254" s="5">
        <v>248</v>
      </c>
      <c r="B254" s="6">
        <v>2500300003820</v>
      </c>
      <c r="C254" s="5" t="s">
        <v>692</v>
      </c>
      <c r="D254" s="7">
        <v>32857</v>
      </c>
      <c r="E254" s="7">
        <v>40908</v>
      </c>
      <c r="F254" s="9">
        <v>107</v>
      </c>
      <c r="G254" s="7">
        <v>32857</v>
      </c>
    </row>
    <row r="255" spans="1:7">
      <c r="A255" s="5">
        <v>249</v>
      </c>
      <c r="B255" s="6">
        <v>2500300004801</v>
      </c>
      <c r="C255" s="5" t="s">
        <v>693</v>
      </c>
      <c r="D255" s="7">
        <v>34253</v>
      </c>
      <c r="E255" s="7">
        <v>40908</v>
      </c>
      <c r="F255" s="9">
        <v>94</v>
      </c>
      <c r="G255" s="7">
        <v>34253</v>
      </c>
    </row>
    <row r="256" spans="1:7">
      <c r="A256" s="5">
        <v>250</v>
      </c>
      <c r="B256" s="6">
        <v>2500300005075</v>
      </c>
      <c r="C256" s="5" t="s">
        <v>694</v>
      </c>
      <c r="D256" s="7">
        <v>36519</v>
      </c>
      <c r="E256" s="7">
        <v>40908</v>
      </c>
      <c r="F256" s="9">
        <v>235</v>
      </c>
      <c r="G256" s="7">
        <v>36519</v>
      </c>
    </row>
    <row r="257" spans="1:7">
      <c r="A257" s="5">
        <v>251</v>
      </c>
      <c r="B257" s="6">
        <v>2500300005155</v>
      </c>
      <c r="C257" s="5" t="s">
        <v>601</v>
      </c>
      <c r="D257" s="7">
        <v>38808</v>
      </c>
      <c r="E257" s="7">
        <v>40925</v>
      </c>
      <c r="F257" s="9">
        <v>163</v>
      </c>
      <c r="G257" s="7">
        <v>38808</v>
      </c>
    </row>
    <row r="258" spans="1:7">
      <c r="A258" s="5">
        <v>252</v>
      </c>
      <c r="B258" s="6">
        <v>2500300005480</v>
      </c>
      <c r="C258" s="5" t="s">
        <v>695</v>
      </c>
      <c r="D258" s="7">
        <v>35158</v>
      </c>
      <c r="E258" s="7">
        <v>40908</v>
      </c>
      <c r="F258" s="9">
        <v>224</v>
      </c>
      <c r="G258" s="7">
        <v>35158</v>
      </c>
    </row>
    <row r="259" spans="1:7">
      <c r="A259" s="5">
        <v>253</v>
      </c>
      <c r="B259" s="6">
        <v>2500300005545</v>
      </c>
      <c r="C259" s="5" t="s">
        <v>696</v>
      </c>
      <c r="D259" s="7">
        <v>35632</v>
      </c>
      <c r="E259" s="7">
        <v>41380</v>
      </c>
      <c r="F259" s="9">
        <v>206</v>
      </c>
      <c r="G259" s="7">
        <v>35632</v>
      </c>
    </row>
    <row r="260" spans="1:7">
      <c r="A260" s="5">
        <v>254</v>
      </c>
      <c r="B260" s="6">
        <v>2500300005621</v>
      </c>
      <c r="C260" s="5" t="s">
        <v>697</v>
      </c>
      <c r="D260" s="7">
        <v>38808</v>
      </c>
      <c r="E260" s="7">
        <v>40908</v>
      </c>
      <c r="F260" s="9">
        <v>364</v>
      </c>
      <c r="G260" s="7">
        <v>38808</v>
      </c>
    </row>
    <row r="261" spans="1:7">
      <c r="A261" s="5">
        <v>255</v>
      </c>
      <c r="B261" s="6">
        <v>2500300005636</v>
      </c>
      <c r="C261" s="5" t="s">
        <v>698</v>
      </c>
      <c r="D261" s="7">
        <v>35599</v>
      </c>
      <c r="E261" s="7">
        <v>40908</v>
      </c>
      <c r="F261" s="9">
        <v>218</v>
      </c>
      <c r="G261" s="7">
        <v>35599</v>
      </c>
    </row>
    <row r="262" spans="1:7">
      <c r="A262" s="5">
        <v>256</v>
      </c>
      <c r="B262" s="6">
        <v>2500300005657</v>
      </c>
      <c r="C262" s="5" t="s">
        <v>699</v>
      </c>
      <c r="D262" s="7">
        <v>38808</v>
      </c>
      <c r="E262" s="7">
        <v>41376</v>
      </c>
      <c r="F262" s="9">
        <v>148</v>
      </c>
      <c r="G262" s="7">
        <v>38808</v>
      </c>
    </row>
    <row r="263" spans="1:7">
      <c r="A263" s="5">
        <v>257</v>
      </c>
      <c r="B263" s="6">
        <v>2500300005791</v>
      </c>
      <c r="C263" s="5" t="s">
        <v>700</v>
      </c>
      <c r="D263" s="7">
        <v>38443</v>
      </c>
      <c r="E263" s="7">
        <v>40908</v>
      </c>
      <c r="F263" s="9">
        <v>259</v>
      </c>
      <c r="G263" s="7">
        <v>38443</v>
      </c>
    </row>
    <row r="264" spans="1:7">
      <c r="A264" s="5">
        <v>258</v>
      </c>
      <c r="B264" s="6">
        <v>2500300005797</v>
      </c>
      <c r="C264" s="5" t="s">
        <v>701</v>
      </c>
      <c r="D264" s="7">
        <v>38443</v>
      </c>
      <c r="E264" s="7">
        <v>40908</v>
      </c>
      <c r="F264" s="9">
        <v>274</v>
      </c>
      <c r="G264" s="7">
        <v>38443</v>
      </c>
    </row>
    <row r="265" spans="1:7">
      <c r="A265" s="5">
        <v>259</v>
      </c>
      <c r="B265" s="6">
        <v>2500300005799</v>
      </c>
      <c r="C265" s="5" t="s">
        <v>702</v>
      </c>
      <c r="D265" s="7">
        <v>35501</v>
      </c>
      <c r="E265" s="7">
        <v>40908</v>
      </c>
      <c r="F265" s="9">
        <v>307</v>
      </c>
      <c r="G265" s="7">
        <v>35501</v>
      </c>
    </row>
    <row r="266" spans="1:7">
      <c r="A266" s="5">
        <v>260</v>
      </c>
      <c r="B266" s="6">
        <v>2500300005952</v>
      </c>
      <c r="C266" s="5" t="s">
        <v>703</v>
      </c>
      <c r="D266" s="7">
        <v>35790</v>
      </c>
      <c r="E266" s="7">
        <v>40908</v>
      </c>
      <c r="F266" s="9">
        <v>362</v>
      </c>
      <c r="G266" s="7">
        <v>35790</v>
      </c>
    </row>
    <row r="267" spans="1:7">
      <c r="A267" s="5">
        <v>261</v>
      </c>
      <c r="B267" s="6">
        <v>2500300006001</v>
      </c>
      <c r="C267" s="5" t="s">
        <v>169</v>
      </c>
      <c r="D267" s="7">
        <v>35780</v>
      </c>
      <c r="E267" s="7">
        <v>40919</v>
      </c>
      <c r="F267" s="9">
        <v>174</v>
      </c>
      <c r="G267" s="7">
        <v>35780</v>
      </c>
    </row>
    <row r="268" spans="1:7">
      <c r="A268" s="5">
        <v>262</v>
      </c>
      <c r="B268" s="6">
        <v>2500300006139</v>
      </c>
      <c r="C268" s="5" t="s">
        <v>704</v>
      </c>
      <c r="D268" s="7">
        <v>35879</v>
      </c>
      <c r="E268" s="7">
        <v>40908</v>
      </c>
      <c r="F268" s="9">
        <v>60</v>
      </c>
      <c r="G268" s="7">
        <v>35879</v>
      </c>
    </row>
    <row r="269" spans="1:7">
      <c r="A269" s="5">
        <v>263</v>
      </c>
      <c r="B269" s="6">
        <v>2500300006272</v>
      </c>
      <c r="C269" s="5" t="s">
        <v>705</v>
      </c>
      <c r="D269" s="7">
        <v>35593</v>
      </c>
      <c r="E269" s="7">
        <v>40908</v>
      </c>
      <c r="F269" s="9">
        <v>264</v>
      </c>
      <c r="G269" s="7">
        <v>35593</v>
      </c>
    </row>
    <row r="270" spans="1:7">
      <c r="A270" s="5">
        <v>264</v>
      </c>
      <c r="B270" s="6">
        <v>2500300006471</v>
      </c>
      <c r="C270" s="5" t="s">
        <v>601</v>
      </c>
      <c r="D270" s="7">
        <v>36292</v>
      </c>
      <c r="E270" s="7">
        <v>40908</v>
      </c>
      <c r="F270" s="9">
        <v>274</v>
      </c>
      <c r="G270" s="7">
        <v>36292</v>
      </c>
    </row>
    <row r="271" spans="1:7">
      <c r="A271" s="5">
        <v>265</v>
      </c>
      <c r="B271" s="6">
        <v>2500300006472</v>
      </c>
      <c r="C271" s="5" t="s">
        <v>706</v>
      </c>
      <c r="D271" s="7">
        <v>38808</v>
      </c>
      <c r="E271" s="7">
        <v>40908</v>
      </c>
      <c r="F271" s="9">
        <v>31</v>
      </c>
      <c r="G271" s="7">
        <v>38808</v>
      </c>
    </row>
    <row r="272" spans="1:7">
      <c r="A272" s="5">
        <v>266</v>
      </c>
      <c r="B272" s="6">
        <v>2500300006531</v>
      </c>
      <c r="C272" s="5" t="s">
        <v>707</v>
      </c>
      <c r="D272" s="7">
        <v>36295</v>
      </c>
      <c r="E272" s="7">
        <v>41503</v>
      </c>
      <c r="F272" s="9">
        <v>9</v>
      </c>
      <c r="G272" s="7">
        <v>36295</v>
      </c>
    </row>
    <row r="273" spans="1:7">
      <c r="A273" s="5">
        <v>267</v>
      </c>
      <c r="B273" s="6">
        <v>2500300006653</v>
      </c>
      <c r="C273" s="5" t="s">
        <v>708</v>
      </c>
      <c r="D273" s="7">
        <v>36509</v>
      </c>
      <c r="E273" s="7">
        <v>40908</v>
      </c>
      <c r="F273" s="9">
        <v>19</v>
      </c>
      <c r="G273" s="7">
        <v>36509</v>
      </c>
    </row>
    <row r="274" spans="1:7">
      <c r="A274" s="5">
        <v>268</v>
      </c>
      <c r="B274" s="6">
        <v>2500300006679</v>
      </c>
      <c r="C274" s="5" t="s">
        <v>709</v>
      </c>
      <c r="D274" s="7">
        <v>36506</v>
      </c>
      <c r="E274" s="7">
        <v>40908</v>
      </c>
      <c r="F274" s="9">
        <v>70</v>
      </c>
      <c r="G274" s="7">
        <v>36506</v>
      </c>
    </row>
    <row r="275" spans="1:7">
      <c r="A275" s="5">
        <v>269</v>
      </c>
      <c r="B275" s="6">
        <v>2500300007073</v>
      </c>
      <c r="C275" s="5" t="s">
        <v>710</v>
      </c>
      <c r="D275" s="7">
        <v>36867</v>
      </c>
      <c r="E275" s="7">
        <v>40908</v>
      </c>
      <c r="F275" s="9">
        <v>341</v>
      </c>
      <c r="G275" s="7">
        <v>36867</v>
      </c>
    </row>
    <row r="276" spans="1:7">
      <c r="A276" s="5">
        <v>270</v>
      </c>
      <c r="B276" s="6">
        <v>2500300007085</v>
      </c>
      <c r="C276" s="5" t="s">
        <v>711</v>
      </c>
      <c r="D276" s="7">
        <v>36909</v>
      </c>
      <c r="E276" s="7">
        <v>40908</v>
      </c>
      <c r="F276" s="9">
        <v>135</v>
      </c>
      <c r="G276" s="7">
        <v>36909</v>
      </c>
    </row>
    <row r="277" spans="1:7">
      <c r="A277" s="5">
        <v>271</v>
      </c>
      <c r="B277" s="6">
        <v>2500300007089</v>
      </c>
      <c r="C277" s="5" t="s">
        <v>712</v>
      </c>
      <c r="D277" s="7">
        <v>36292</v>
      </c>
      <c r="E277" s="7">
        <v>40908</v>
      </c>
      <c r="F277" s="9">
        <v>359</v>
      </c>
      <c r="G277" s="7">
        <v>36292</v>
      </c>
    </row>
    <row r="278" spans="1:7">
      <c r="A278" s="5">
        <v>272</v>
      </c>
      <c r="B278" s="6">
        <v>2500300007147</v>
      </c>
      <c r="C278" s="5" t="s">
        <v>713</v>
      </c>
      <c r="D278" s="7">
        <v>36114</v>
      </c>
      <c r="E278" s="7">
        <v>40908</v>
      </c>
      <c r="F278" s="9">
        <v>152</v>
      </c>
      <c r="G278" s="7">
        <v>36114</v>
      </c>
    </row>
    <row r="279" spans="1:7">
      <c r="A279" s="5">
        <v>273</v>
      </c>
      <c r="B279" s="6">
        <v>2500300007162</v>
      </c>
      <c r="C279" s="5" t="s">
        <v>1</v>
      </c>
      <c r="D279" s="7">
        <v>36872</v>
      </c>
      <c r="E279" s="7">
        <v>40908</v>
      </c>
      <c r="F279" s="9">
        <v>12</v>
      </c>
      <c r="G279" s="7">
        <v>36872</v>
      </c>
    </row>
    <row r="280" spans="1:7">
      <c r="A280" s="5">
        <v>274</v>
      </c>
      <c r="B280" s="6">
        <v>2500300007190</v>
      </c>
      <c r="C280" s="5" t="s">
        <v>714</v>
      </c>
      <c r="D280" s="7">
        <v>37078</v>
      </c>
      <c r="E280" s="7">
        <v>40908</v>
      </c>
      <c r="F280" s="9">
        <v>288</v>
      </c>
      <c r="G280" s="7">
        <v>37078</v>
      </c>
    </row>
    <row r="281" spans="1:7">
      <c r="A281" s="5">
        <v>275</v>
      </c>
      <c r="B281" s="6">
        <v>2500300007207</v>
      </c>
      <c r="C281" s="5" t="s">
        <v>715</v>
      </c>
      <c r="D281" s="7">
        <v>36571</v>
      </c>
      <c r="E281" s="7">
        <v>40908</v>
      </c>
      <c r="F281" s="9">
        <v>220</v>
      </c>
      <c r="G281" s="7">
        <v>36571</v>
      </c>
    </row>
    <row r="282" spans="1:7">
      <c r="A282" s="5">
        <v>276</v>
      </c>
      <c r="B282" s="6">
        <v>2500300007319</v>
      </c>
      <c r="C282" s="5" t="s">
        <v>716</v>
      </c>
      <c r="D282" s="7">
        <v>36658</v>
      </c>
      <c r="E282" s="7">
        <v>40908</v>
      </c>
      <c r="F282" s="9">
        <v>12</v>
      </c>
      <c r="G282" s="7">
        <v>36658</v>
      </c>
    </row>
    <row r="283" spans="1:7">
      <c r="A283" s="5">
        <v>277</v>
      </c>
      <c r="B283" s="6">
        <v>2500300007347</v>
      </c>
      <c r="C283" s="5" t="s">
        <v>717</v>
      </c>
      <c r="D283" s="7">
        <v>36658</v>
      </c>
      <c r="E283" s="7">
        <v>40908</v>
      </c>
      <c r="F283" s="9">
        <v>101</v>
      </c>
      <c r="G283" s="7">
        <v>36658</v>
      </c>
    </row>
    <row r="284" spans="1:7">
      <c r="A284" s="5">
        <v>278</v>
      </c>
      <c r="B284" s="6">
        <v>2500300007367</v>
      </c>
      <c r="C284" s="5" t="s">
        <v>718</v>
      </c>
      <c r="D284" s="7">
        <v>37172</v>
      </c>
      <c r="E284" s="7">
        <v>41010</v>
      </c>
      <c r="F284" s="9">
        <v>60</v>
      </c>
      <c r="G284" s="7">
        <v>37172</v>
      </c>
    </row>
    <row r="285" spans="1:7">
      <c r="A285" s="5">
        <v>279</v>
      </c>
      <c r="B285" s="6">
        <v>2500300007375</v>
      </c>
      <c r="C285" s="5" t="s">
        <v>719</v>
      </c>
      <c r="D285" s="7">
        <v>36568</v>
      </c>
      <c r="E285" s="7">
        <v>40908</v>
      </c>
      <c r="F285" s="9">
        <v>69</v>
      </c>
      <c r="G285" s="7">
        <v>36568</v>
      </c>
    </row>
    <row r="286" spans="1:7">
      <c r="A286" s="5">
        <v>280</v>
      </c>
      <c r="B286" s="6">
        <v>2500300007385</v>
      </c>
      <c r="C286" s="5" t="s">
        <v>720</v>
      </c>
      <c r="D286" s="7">
        <v>38808</v>
      </c>
      <c r="E286" s="7">
        <v>40908</v>
      </c>
      <c r="F286" s="9">
        <v>325</v>
      </c>
      <c r="G286" s="7">
        <v>38808</v>
      </c>
    </row>
    <row r="287" spans="1:7">
      <c r="A287" s="5">
        <v>281</v>
      </c>
      <c r="B287" s="6">
        <v>2500300007402</v>
      </c>
      <c r="C287" s="5" t="s">
        <v>721</v>
      </c>
      <c r="D287" s="7">
        <v>38808</v>
      </c>
      <c r="E287" s="7">
        <v>40908</v>
      </c>
      <c r="F287" s="9">
        <v>136</v>
      </c>
      <c r="G287" s="7">
        <v>38808</v>
      </c>
    </row>
    <row r="288" spans="1:7">
      <c r="A288" s="5">
        <v>282</v>
      </c>
      <c r="B288" s="6">
        <v>2500300007471</v>
      </c>
      <c r="C288" s="5" t="s">
        <v>722</v>
      </c>
      <c r="D288" s="7">
        <v>36750</v>
      </c>
      <c r="E288" s="7">
        <v>40908</v>
      </c>
      <c r="F288" s="9">
        <v>336</v>
      </c>
      <c r="G288" s="7">
        <v>36750</v>
      </c>
    </row>
    <row r="289" spans="1:7">
      <c r="A289" s="5">
        <v>283</v>
      </c>
      <c r="B289" s="6">
        <v>2500300007502</v>
      </c>
      <c r="C289" s="5" t="s">
        <v>723</v>
      </c>
      <c r="D289" s="7">
        <v>38808</v>
      </c>
      <c r="E289" s="7">
        <v>40908</v>
      </c>
      <c r="F289" s="9">
        <v>136</v>
      </c>
      <c r="G289" s="7">
        <v>38808</v>
      </c>
    </row>
    <row r="290" spans="1:7">
      <c r="A290" s="5">
        <v>284</v>
      </c>
      <c r="B290" s="6">
        <v>2500300007558</v>
      </c>
      <c r="C290" s="5" t="s">
        <v>583</v>
      </c>
      <c r="D290" s="7">
        <v>35994</v>
      </c>
      <c r="E290" s="7">
        <v>41607</v>
      </c>
      <c r="F290" s="9">
        <v>6</v>
      </c>
      <c r="G290" s="7">
        <v>35994</v>
      </c>
    </row>
    <row r="291" spans="1:7">
      <c r="A291" s="5">
        <v>285</v>
      </c>
      <c r="B291" s="6">
        <v>2500300007609</v>
      </c>
      <c r="C291" s="5" t="s">
        <v>75</v>
      </c>
      <c r="D291" s="7">
        <v>36753</v>
      </c>
      <c r="E291" s="7">
        <v>40908</v>
      </c>
      <c r="F291" s="9">
        <v>78</v>
      </c>
      <c r="G291" s="7">
        <v>36753</v>
      </c>
    </row>
    <row r="292" spans="1:7">
      <c r="A292" s="5">
        <v>286</v>
      </c>
      <c r="B292" s="6">
        <v>2500300007613</v>
      </c>
      <c r="C292" s="5" t="s">
        <v>724</v>
      </c>
      <c r="D292" s="7">
        <v>38168</v>
      </c>
      <c r="E292" s="7">
        <v>40908</v>
      </c>
      <c r="F292" s="9">
        <v>93</v>
      </c>
      <c r="G292" s="7">
        <v>38168</v>
      </c>
    </row>
    <row r="293" spans="1:7">
      <c r="A293" s="5">
        <v>287</v>
      </c>
      <c r="B293" s="6">
        <v>2500300007625</v>
      </c>
      <c r="C293" s="5" t="s">
        <v>725</v>
      </c>
      <c r="D293" s="7">
        <v>36568</v>
      </c>
      <c r="E293" s="7">
        <v>40908</v>
      </c>
      <c r="F293" s="9">
        <v>279</v>
      </c>
      <c r="G293" s="7">
        <v>36568</v>
      </c>
    </row>
    <row r="294" spans="1:7">
      <c r="A294" s="5">
        <v>288</v>
      </c>
      <c r="B294" s="6">
        <v>2500300007668</v>
      </c>
      <c r="C294" s="5" t="s">
        <v>726</v>
      </c>
      <c r="D294" s="7">
        <v>38216</v>
      </c>
      <c r="E294" s="7">
        <v>41494</v>
      </c>
      <c r="F294" s="9">
        <v>101</v>
      </c>
      <c r="G294" s="7">
        <v>38216</v>
      </c>
    </row>
    <row r="295" spans="1:7">
      <c r="A295" s="5">
        <v>289</v>
      </c>
      <c r="B295" s="6">
        <v>2500300007669</v>
      </c>
      <c r="C295" s="5" t="s">
        <v>727</v>
      </c>
      <c r="D295" s="7">
        <v>38217</v>
      </c>
      <c r="E295" s="7">
        <v>40908</v>
      </c>
      <c r="F295" s="9">
        <v>242</v>
      </c>
      <c r="G295" s="7">
        <v>38217</v>
      </c>
    </row>
    <row r="296" spans="1:7">
      <c r="A296" s="5">
        <v>290</v>
      </c>
      <c r="B296" s="6">
        <v>2500300007682</v>
      </c>
      <c r="C296" s="5" t="s">
        <v>728</v>
      </c>
      <c r="D296" s="7">
        <v>38238</v>
      </c>
      <c r="E296" s="7">
        <v>40908</v>
      </c>
      <c r="F296" s="9">
        <v>282</v>
      </c>
      <c r="G296" s="7">
        <v>38238</v>
      </c>
    </row>
    <row r="297" spans="1:7">
      <c r="A297" s="5">
        <v>291</v>
      </c>
      <c r="B297" s="6">
        <v>2500300007703</v>
      </c>
      <c r="C297" s="5" t="s">
        <v>512</v>
      </c>
      <c r="D297" s="7">
        <v>39173</v>
      </c>
      <c r="E297" s="7">
        <v>40908</v>
      </c>
      <c r="F297" s="9">
        <v>71</v>
      </c>
      <c r="G297" s="7">
        <v>39173</v>
      </c>
    </row>
    <row r="298" spans="1:7">
      <c r="A298" s="5">
        <v>292</v>
      </c>
      <c r="B298" s="6">
        <v>2500300007715</v>
      </c>
      <c r="C298" s="5" t="s">
        <v>729</v>
      </c>
      <c r="D298" s="7">
        <v>39173</v>
      </c>
      <c r="E298" s="7">
        <v>40908</v>
      </c>
      <c r="F298" s="9">
        <v>355</v>
      </c>
      <c r="G298" s="7">
        <v>39173</v>
      </c>
    </row>
    <row r="299" spans="1:7">
      <c r="A299" s="5">
        <v>293</v>
      </c>
      <c r="B299" s="6">
        <v>2500300007754</v>
      </c>
      <c r="C299" s="5" t="s">
        <v>549</v>
      </c>
      <c r="D299" s="7">
        <v>39173</v>
      </c>
      <c r="E299" s="7">
        <v>41374</v>
      </c>
      <c r="F299" s="9">
        <v>119</v>
      </c>
      <c r="G299" s="7">
        <v>39173</v>
      </c>
    </row>
    <row r="300" spans="1:7">
      <c r="A300" s="5">
        <v>294</v>
      </c>
      <c r="B300" s="6">
        <v>2500300007882</v>
      </c>
      <c r="C300" s="5" t="s">
        <v>730</v>
      </c>
      <c r="D300" s="7">
        <v>39173</v>
      </c>
      <c r="E300" s="7">
        <v>41390</v>
      </c>
      <c r="F300" s="9">
        <v>1</v>
      </c>
      <c r="G300" s="7">
        <v>39173</v>
      </c>
    </row>
    <row r="301" spans="1:7">
      <c r="A301" s="5">
        <v>295</v>
      </c>
      <c r="B301" s="6">
        <v>2500300007976</v>
      </c>
      <c r="C301" s="5" t="s">
        <v>731</v>
      </c>
      <c r="D301" s="7">
        <v>38630</v>
      </c>
      <c r="E301" s="7">
        <v>40908</v>
      </c>
      <c r="F301" s="9">
        <v>278</v>
      </c>
      <c r="G301" s="7">
        <v>38630</v>
      </c>
    </row>
    <row r="302" spans="1:7">
      <c r="A302" s="5">
        <v>296</v>
      </c>
      <c r="B302" s="6">
        <v>2500300008000</v>
      </c>
      <c r="C302" s="5" t="s">
        <v>732</v>
      </c>
      <c r="D302" s="7">
        <v>38672</v>
      </c>
      <c r="E302" s="7">
        <v>40908</v>
      </c>
      <c r="F302" s="9">
        <v>237</v>
      </c>
      <c r="G302" s="7">
        <v>38672</v>
      </c>
    </row>
    <row r="303" spans="1:7">
      <c r="A303" s="5">
        <v>297</v>
      </c>
      <c r="B303" s="6">
        <v>2500300008018</v>
      </c>
      <c r="C303" s="5" t="s">
        <v>733</v>
      </c>
      <c r="D303" s="7">
        <v>38708</v>
      </c>
      <c r="E303" s="7">
        <v>41498</v>
      </c>
      <c r="F303" s="9">
        <v>382</v>
      </c>
      <c r="G303" s="7">
        <v>38708</v>
      </c>
    </row>
    <row r="304" spans="1:7">
      <c r="A304" s="5">
        <v>298</v>
      </c>
      <c r="B304" s="6">
        <v>2500300008030</v>
      </c>
      <c r="C304" s="5" t="s">
        <v>734</v>
      </c>
      <c r="D304" s="7">
        <v>38736</v>
      </c>
      <c r="E304" s="7">
        <v>40908</v>
      </c>
      <c r="F304" s="9">
        <v>184</v>
      </c>
      <c r="G304" s="7">
        <v>38736</v>
      </c>
    </row>
    <row r="305" spans="1:7">
      <c r="A305" s="5">
        <v>299</v>
      </c>
      <c r="B305" s="6">
        <v>2500300008039</v>
      </c>
      <c r="C305" s="5" t="s">
        <v>735</v>
      </c>
      <c r="D305" s="7">
        <v>38748</v>
      </c>
      <c r="E305" s="7">
        <v>40908</v>
      </c>
      <c r="F305" s="9">
        <v>309</v>
      </c>
      <c r="G305" s="7">
        <v>38748</v>
      </c>
    </row>
    <row r="306" spans="1:7">
      <c r="A306" s="5">
        <v>300</v>
      </c>
      <c r="B306" s="6">
        <v>2500300008074</v>
      </c>
      <c r="C306" s="5" t="s">
        <v>736</v>
      </c>
      <c r="D306" s="7">
        <v>38804</v>
      </c>
      <c r="E306" s="7">
        <v>40908</v>
      </c>
      <c r="F306" s="9">
        <v>185</v>
      </c>
      <c r="G306" s="7">
        <v>38804</v>
      </c>
    </row>
    <row r="307" spans="1:7">
      <c r="A307" s="5">
        <v>301</v>
      </c>
      <c r="B307" s="6">
        <v>2500300008077</v>
      </c>
      <c r="C307" s="5" t="s">
        <v>737</v>
      </c>
      <c r="D307" s="7">
        <v>38805</v>
      </c>
      <c r="E307" s="7">
        <v>40908</v>
      </c>
      <c r="F307" s="9">
        <v>179</v>
      </c>
      <c r="G307" s="7">
        <v>38805</v>
      </c>
    </row>
    <row r="308" spans="1:7">
      <c r="A308" s="5">
        <v>302</v>
      </c>
      <c r="B308" s="6">
        <v>2500300009104</v>
      </c>
      <c r="C308" s="5" t="s">
        <v>738</v>
      </c>
      <c r="D308" s="7">
        <v>39074</v>
      </c>
      <c r="E308" s="7">
        <v>40908</v>
      </c>
      <c r="F308" s="9">
        <v>107</v>
      </c>
      <c r="G308" s="7">
        <v>39074</v>
      </c>
    </row>
    <row r="309" spans="1:7">
      <c r="A309" s="5">
        <v>303</v>
      </c>
      <c r="B309" s="6">
        <v>2500300009110</v>
      </c>
      <c r="C309" s="5" t="s">
        <v>75</v>
      </c>
      <c r="D309" s="7">
        <v>39084</v>
      </c>
      <c r="E309" s="7">
        <v>40908</v>
      </c>
      <c r="F309" s="9">
        <v>306</v>
      </c>
      <c r="G309" s="7">
        <v>39084</v>
      </c>
    </row>
    <row r="310" spans="1:7">
      <c r="A310" s="5">
        <v>304</v>
      </c>
      <c r="B310" s="6">
        <v>2500300009160</v>
      </c>
      <c r="C310" s="5" t="s">
        <v>739</v>
      </c>
      <c r="D310" s="7">
        <v>39135</v>
      </c>
      <c r="E310" s="7">
        <v>40908</v>
      </c>
      <c r="F310" s="9">
        <v>362</v>
      </c>
      <c r="G310" s="7">
        <v>39135</v>
      </c>
    </row>
    <row r="311" spans="1:7">
      <c r="A311" s="5">
        <v>305</v>
      </c>
      <c r="B311" s="6">
        <v>2500300009217</v>
      </c>
      <c r="C311" s="5" t="s">
        <v>740</v>
      </c>
      <c r="D311" s="7">
        <v>39168</v>
      </c>
      <c r="E311" s="7">
        <v>40908</v>
      </c>
      <c r="F311" s="9">
        <v>229</v>
      </c>
      <c r="G311" s="7">
        <v>39168</v>
      </c>
    </row>
    <row r="312" spans="1:7">
      <c r="A312" s="5">
        <v>306</v>
      </c>
      <c r="B312" s="6">
        <v>2500300009233</v>
      </c>
      <c r="C312" s="5" t="s">
        <v>741</v>
      </c>
      <c r="D312" s="7">
        <v>39189</v>
      </c>
      <c r="E312" s="7">
        <v>40908</v>
      </c>
      <c r="F312" s="9">
        <v>71</v>
      </c>
      <c r="G312" s="7">
        <v>39189</v>
      </c>
    </row>
    <row r="313" spans="1:7">
      <c r="A313" s="5">
        <v>307</v>
      </c>
      <c r="B313" s="6">
        <v>2500300009243</v>
      </c>
      <c r="C313" s="5" t="s">
        <v>548</v>
      </c>
      <c r="D313" s="7">
        <v>39200</v>
      </c>
      <c r="E313" s="7">
        <v>40908</v>
      </c>
      <c r="F313" s="9">
        <v>33</v>
      </c>
      <c r="G313" s="7">
        <v>39200</v>
      </c>
    </row>
    <row r="314" spans="1:7">
      <c r="A314" s="5">
        <v>308</v>
      </c>
      <c r="B314" s="6">
        <v>2500300009275</v>
      </c>
      <c r="C314" s="5" t="s">
        <v>58</v>
      </c>
      <c r="D314" s="7">
        <v>39218</v>
      </c>
      <c r="E314" s="7">
        <v>40908</v>
      </c>
      <c r="F314" s="9">
        <v>53</v>
      </c>
      <c r="G314" s="7">
        <v>39218</v>
      </c>
    </row>
    <row r="315" spans="1:7">
      <c r="A315" s="5">
        <v>309</v>
      </c>
      <c r="B315" s="6">
        <v>2500300009344</v>
      </c>
      <c r="C315" s="5" t="s">
        <v>742</v>
      </c>
      <c r="D315" s="7">
        <v>39286</v>
      </c>
      <c r="E315" s="7">
        <v>40908</v>
      </c>
      <c r="F315" s="9">
        <v>272</v>
      </c>
      <c r="G315" s="7">
        <v>39286</v>
      </c>
    </row>
    <row r="316" spans="1:7">
      <c r="A316" s="5">
        <v>310</v>
      </c>
      <c r="B316" s="6">
        <v>2500300009454</v>
      </c>
      <c r="C316" s="5" t="s">
        <v>743</v>
      </c>
      <c r="D316" s="7">
        <v>39349</v>
      </c>
      <c r="E316" s="7">
        <v>40908</v>
      </c>
      <c r="F316" s="9">
        <v>227</v>
      </c>
      <c r="G316" s="7">
        <v>39349</v>
      </c>
    </row>
    <row r="317" spans="1:7">
      <c r="A317" s="5">
        <v>311</v>
      </c>
      <c r="B317" s="6">
        <v>2500300009465</v>
      </c>
      <c r="C317" s="5" t="s">
        <v>744</v>
      </c>
      <c r="D317" s="7">
        <v>39361</v>
      </c>
      <c r="E317" s="7">
        <v>41527</v>
      </c>
      <c r="F317" s="9">
        <v>9</v>
      </c>
      <c r="G317" s="7">
        <v>39361</v>
      </c>
    </row>
    <row r="318" spans="1:7">
      <c r="A318" s="5">
        <v>312</v>
      </c>
      <c r="B318" s="6">
        <v>2500300009553</v>
      </c>
      <c r="C318" s="5" t="s">
        <v>526</v>
      </c>
      <c r="D318" s="7">
        <v>39517</v>
      </c>
      <c r="E318" s="7">
        <v>40908</v>
      </c>
      <c r="F318" s="9">
        <v>296</v>
      </c>
      <c r="G318" s="7">
        <v>39517</v>
      </c>
    </row>
    <row r="319" spans="1:7">
      <c r="A319" s="5">
        <v>313</v>
      </c>
      <c r="B319" s="6">
        <v>2500300009584</v>
      </c>
      <c r="C319" s="5" t="s">
        <v>745</v>
      </c>
      <c r="D319" s="7">
        <v>39517</v>
      </c>
      <c r="E319" s="7">
        <v>40908</v>
      </c>
      <c r="F319" s="9">
        <v>84</v>
      </c>
      <c r="G319" s="7">
        <v>39517</v>
      </c>
    </row>
    <row r="320" spans="1:7">
      <c r="A320" s="5">
        <v>314</v>
      </c>
      <c r="B320" s="6">
        <v>2500300009587</v>
      </c>
      <c r="C320" s="5" t="s">
        <v>746</v>
      </c>
      <c r="D320" s="7">
        <v>39517</v>
      </c>
      <c r="E320" s="7">
        <v>40908</v>
      </c>
      <c r="F320" s="9">
        <v>54</v>
      </c>
      <c r="G320" s="7">
        <v>39517</v>
      </c>
    </row>
    <row r="321" spans="1:7">
      <c r="A321" s="5">
        <v>315</v>
      </c>
      <c r="B321" s="6">
        <v>2500300009590</v>
      </c>
      <c r="C321" s="5" t="s">
        <v>508</v>
      </c>
      <c r="D321" s="7">
        <v>39517</v>
      </c>
      <c r="E321" s="7">
        <v>40908</v>
      </c>
      <c r="F321" s="9">
        <v>203</v>
      </c>
      <c r="G321" s="7">
        <v>39517</v>
      </c>
    </row>
    <row r="322" spans="1:7">
      <c r="A322" s="5">
        <v>316</v>
      </c>
      <c r="B322" s="6">
        <v>2500300009598</v>
      </c>
      <c r="C322" s="5" t="s">
        <v>479</v>
      </c>
      <c r="D322" s="7">
        <v>39517</v>
      </c>
      <c r="E322" s="7">
        <v>40908</v>
      </c>
      <c r="F322" s="9">
        <v>379</v>
      </c>
      <c r="G322" s="7">
        <v>39517</v>
      </c>
    </row>
    <row r="323" spans="1:7">
      <c r="A323" s="5">
        <v>317</v>
      </c>
      <c r="B323" s="6">
        <v>2500300009604</v>
      </c>
      <c r="C323" s="5" t="s">
        <v>747</v>
      </c>
      <c r="D323" s="7">
        <v>39608</v>
      </c>
      <c r="E323" s="7">
        <v>40908</v>
      </c>
      <c r="F323" s="9">
        <v>362</v>
      </c>
      <c r="G323" s="7">
        <v>39608</v>
      </c>
    </row>
    <row r="324" spans="1:7">
      <c r="A324" s="5">
        <v>318</v>
      </c>
      <c r="B324" s="6">
        <v>2500300009637</v>
      </c>
      <c r="C324" s="5" t="s">
        <v>748</v>
      </c>
      <c r="D324" s="7">
        <v>39659</v>
      </c>
      <c r="E324" s="7">
        <v>40908</v>
      </c>
      <c r="F324" s="9">
        <v>275</v>
      </c>
      <c r="G324" s="7">
        <v>39659</v>
      </c>
    </row>
    <row r="325" spans="1:7">
      <c r="A325" s="5">
        <v>319</v>
      </c>
      <c r="B325" s="6">
        <v>2500300009641</v>
      </c>
      <c r="C325" s="5" t="s">
        <v>749</v>
      </c>
      <c r="D325" s="7">
        <v>39664</v>
      </c>
      <c r="E325" s="7">
        <v>40908</v>
      </c>
      <c r="F325" s="9">
        <v>275</v>
      </c>
      <c r="G325" s="7">
        <v>39664</v>
      </c>
    </row>
    <row r="326" spans="1:7">
      <c r="A326" s="5">
        <v>320</v>
      </c>
      <c r="B326" s="6">
        <v>2500300009646</v>
      </c>
      <c r="C326" s="5" t="s">
        <v>1</v>
      </c>
      <c r="D326" s="7">
        <v>39673</v>
      </c>
      <c r="E326" s="7">
        <v>41226</v>
      </c>
      <c r="F326" s="9">
        <v>106</v>
      </c>
      <c r="G326" s="7">
        <v>39673</v>
      </c>
    </row>
    <row r="327" spans="1:7">
      <c r="A327" s="5">
        <v>321</v>
      </c>
      <c r="B327" s="6">
        <v>2500300009730</v>
      </c>
      <c r="C327" s="5" t="s">
        <v>745</v>
      </c>
      <c r="D327" s="7">
        <v>39832</v>
      </c>
      <c r="E327" s="7">
        <v>40908</v>
      </c>
      <c r="F327" s="9">
        <v>366</v>
      </c>
      <c r="G327" s="7">
        <v>39832</v>
      </c>
    </row>
    <row r="328" spans="1:7">
      <c r="A328" s="5">
        <v>322</v>
      </c>
      <c r="B328" s="6">
        <v>2500300009770</v>
      </c>
      <c r="C328" s="5" t="s">
        <v>750</v>
      </c>
      <c r="D328" s="7">
        <v>39895</v>
      </c>
      <c r="E328" s="7">
        <v>41052</v>
      </c>
      <c r="F328" s="9">
        <v>40</v>
      </c>
      <c r="G328" s="7">
        <v>39895</v>
      </c>
    </row>
    <row r="329" spans="1:7">
      <c r="A329" s="5">
        <v>323</v>
      </c>
      <c r="B329" s="6">
        <v>2500300009790</v>
      </c>
      <c r="C329" s="5" t="s">
        <v>519</v>
      </c>
      <c r="D329" s="7">
        <v>39895</v>
      </c>
      <c r="E329" s="7">
        <v>40908</v>
      </c>
      <c r="F329" s="9">
        <v>112</v>
      </c>
      <c r="G329" s="7">
        <v>39895</v>
      </c>
    </row>
    <row r="330" spans="1:7">
      <c r="A330" s="5">
        <v>324</v>
      </c>
      <c r="B330" s="6">
        <v>2500300009804</v>
      </c>
      <c r="C330" s="5" t="s">
        <v>58</v>
      </c>
      <c r="D330" s="7">
        <v>39903</v>
      </c>
      <c r="E330" s="7">
        <v>40908</v>
      </c>
      <c r="F330" s="9">
        <v>236</v>
      </c>
      <c r="G330" s="7">
        <v>39903</v>
      </c>
    </row>
    <row r="331" spans="1:7">
      <c r="A331" s="5">
        <v>325</v>
      </c>
      <c r="B331" s="6">
        <v>2500300009819</v>
      </c>
      <c r="C331" s="5" t="s">
        <v>751</v>
      </c>
      <c r="D331" s="7">
        <v>39904</v>
      </c>
      <c r="E331" s="7">
        <v>40908</v>
      </c>
      <c r="F331" s="9">
        <v>60</v>
      </c>
      <c r="G331" s="7">
        <v>39904</v>
      </c>
    </row>
    <row r="332" spans="1:7">
      <c r="A332" s="5">
        <v>326</v>
      </c>
      <c r="B332" s="6">
        <v>2500300009821</v>
      </c>
      <c r="C332" s="5" t="s">
        <v>752</v>
      </c>
      <c r="D332" s="7">
        <v>39904</v>
      </c>
      <c r="E332" s="7">
        <v>40908</v>
      </c>
      <c r="F332" s="9">
        <v>148</v>
      </c>
      <c r="G332" s="7">
        <v>39904</v>
      </c>
    </row>
    <row r="333" spans="1:7">
      <c r="A333" s="5">
        <v>327</v>
      </c>
      <c r="B333" s="6">
        <v>2500300009845</v>
      </c>
      <c r="C333" s="5" t="s">
        <v>75</v>
      </c>
      <c r="D333" s="7">
        <v>39959</v>
      </c>
      <c r="E333" s="7">
        <v>40908</v>
      </c>
      <c r="F333" s="9">
        <v>320</v>
      </c>
      <c r="G333" s="7">
        <v>39959</v>
      </c>
    </row>
    <row r="334" spans="1:7">
      <c r="A334" s="5">
        <v>328</v>
      </c>
      <c r="B334" s="6">
        <v>2500300009857</v>
      </c>
      <c r="C334" s="5" t="s">
        <v>753</v>
      </c>
      <c r="D334" s="7">
        <v>39994</v>
      </c>
      <c r="E334" s="7">
        <v>40908</v>
      </c>
      <c r="F334" s="9">
        <v>199</v>
      </c>
      <c r="G334" s="7">
        <v>39994</v>
      </c>
    </row>
    <row r="335" spans="1:7">
      <c r="A335" s="5">
        <v>329</v>
      </c>
      <c r="B335" s="6">
        <v>2500300010130</v>
      </c>
      <c r="C335" s="5" t="s">
        <v>754</v>
      </c>
      <c r="D335" s="7">
        <v>40107</v>
      </c>
      <c r="E335" s="7">
        <v>40908</v>
      </c>
      <c r="F335" s="9">
        <v>161</v>
      </c>
      <c r="G335" s="7">
        <v>40107</v>
      </c>
    </row>
    <row r="336" spans="1:7">
      <c r="A336" s="5">
        <v>330</v>
      </c>
      <c r="B336" s="6">
        <v>2500300010158</v>
      </c>
      <c r="C336" s="5" t="s">
        <v>755</v>
      </c>
      <c r="D336" s="7">
        <v>40108</v>
      </c>
      <c r="E336" s="7">
        <v>40983</v>
      </c>
      <c r="F336" s="9">
        <v>325</v>
      </c>
      <c r="G336" s="7">
        <v>40108</v>
      </c>
    </row>
    <row r="337" spans="1:7">
      <c r="A337" s="5">
        <v>331</v>
      </c>
      <c r="B337" s="6">
        <v>2500300010337</v>
      </c>
      <c r="C337" s="5" t="s">
        <v>756</v>
      </c>
      <c r="D337" s="7">
        <v>40123</v>
      </c>
      <c r="E337" s="7">
        <v>41547</v>
      </c>
      <c r="F337" s="9">
        <v>362</v>
      </c>
      <c r="G337" s="7">
        <v>40123</v>
      </c>
    </row>
    <row r="338" spans="1:7">
      <c r="A338" s="5">
        <v>332</v>
      </c>
      <c r="B338" s="6">
        <v>2500300010349</v>
      </c>
      <c r="C338" s="5" t="s">
        <v>757</v>
      </c>
      <c r="D338" s="7">
        <v>40126</v>
      </c>
      <c r="E338" s="7">
        <v>40908</v>
      </c>
      <c r="F338" s="9">
        <v>237</v>
      </c>
      <c r="G338" s="7">
        <v>40126</v>
      </c>
    </row>
    <row r="339" spans="1:7">
      <c r="A339" s="5">
        <v>333</v>
      </c>
      <c r="B339" s="6">
        <v>2500300010361</v>
      </c>
      <c r="C339" s="5" t="s">
        <v>758</v>
      </c>
      <c r="D339" s="7">
        <v>40127</v>
      </c>
      <c r="E339" s="7">
        <v>41524</v>
      </c>
      <c r="F339" s="9">
        <v>204</v>
      </c>
      <c r="G339" s="7">
        <v>40127</v>
      </c>
    </row>
    <row r="340" spans="1:7">
      <c r="A340" s="5">
        <v>334</v>
      </c>
      <c r="B340" s="6">
        <v>2500300010409</v>
      </c>
      <c r="C340" s="5" t="s">
        <v>759</v>
      </c>
      <c r="D340" s="7">
        <v>40130</v>
      </c>
      <c r="E340" s="7">
        <v>41036</v>
      </c>
      <c r="F340" s="9">
        <v>23</v>
      </c>
      <c r="G340" s="7">
        <v>40130</v>
      </c>
    </row>
    <row r="341" spans="1:7">
      <c r="A341" s="5">
        <v>335</v>
      </c>
      <c r="B341" s="6">
        <v>2500300010459</v>
      </c>
      <c r="C341" s="5" t="s">
        <v>760</v>
      </c>
      <c r="D341" s="7">
        <v>40141</v>
      </c>
      <c r="E341" s="7">
        <v>41519</v>
      </c>
      <c r="F341" s="9">
        <v>153</v>
      </c>
      <c r="G341" s="7">
        <v>40141</v>
      </c>
    </row>
    <row r="342" spans="1:7">
      <c r="A342" s="5">
        <v>336</v>
      </c>
      <c r="B342" s="6">
        <v>2500300010492</v>
      </c>
      <c r="C342" s="5" t="s">
        <v>761</v>
      </c>
      <c r="D342" s="7">
        <v>40159</v>
      </c>
      <c r="E342" s="7">
        <v>40950</v>
      </c>
      <c r="F342" s="9">
        <v>209</v>
      </c>
      <c r="G342" s="7">
        <v>40159</v>
      </c>
    </row>
    <row r="343" spans="1:7">
      <c r="A343" s="5">
        <v>337</v>
      </c>
      <c r="B343" s="6">
        <v>2500300010518</v>
      </c>
      <c r="C343" s="5" t="s">
        <v>762</v>
      </c>
      <c r="D343" s="7">
        <v>40169</v>
      </c>
      <c r="E343" s="7">
        <v>41466</v>
      </c>
      <c r="F343" s="9">
        <v>182</v>
      </c>
      <c r="G343" s="7">
        <v>40169</v>
      </c>
    </row>
    <row r="344" spans="1:7">
      <c r="A344" s="5">
        <v>338</v>
      </c>
      <c r="B344" s="6">
        <v>2500300010586</v>
      </c>
      <c r="C344" s="5" t="s">
        <v>763</v>
      </c>
      <c r="D344" s="7">
        <v>40213</v>
      </c>
      <c r="E344" s="7">
        <v>41389</v>
      </c>
      <c r="F344" s="9">
        <v>184</v>
      </c>
      <c r="G344" s="7">
        <v>40213</v>
      </c>
    </row>
    <row r="345" spans="1:7">
      <c r="A345" s="5">
        <v>339</v>
      </c>
      <c r="B345" s="6">
        <v>2500300010595</v>
      </c>
      <c r="C345" s="5" t="s">
        <v>764</v>
      </c>
      <c r="D345" s="7">
        <v>40220</v>
      </c>
      <c r="E345" s="7">
        <v>40908</v>
      </c>
      <c r="F345" s="9">
        <v>288</v>
      </c>
      <c r="G345" s="7">
        <v>40220</v>
      </c>
    </row>
    <row r="346" spans="1:7">
      <c r="A346" s="5">
        <v>340</v>
      </c>
      <c r="B346" s="6">
        <v>2500300010628</v>
      </c>
      <c r="C346" s="5" t="s">
        <v>765</v>
      </c>
      <c r="D346" s="7">
        <v>40260</v>
      </c>
      <c r="E346" s="7">
        <v>40908</v>
      </c>
      <c r="F346" s="9">
        <v>201</v>
      </c>
      <c r="G346" s="7">
        <v>40260</v>
      </c>
    </row>
    <row r="347" spans="1:7">
      <c r="A347" s="5">
        <v>341</v>
      </c>
      <c r="B347" s="6">
        <v>2500300010642</v>
      </c>
      <c r="C347" s="5" t="s">
        <v>766</v>
      </c>
      <c r="D347" s="7">
        <v>40275</v>
      </c>
      <c r="E347" s="7">
        <v>40908</v>
      </c>
      <c r="F347" s="9">
        <v>272</v>
      </c>
      <c r="G347" s="7">
        <v>40275</v>
      </c>
    </row>
    <row r="348" spans="1:7">
      <c r="A348" s="5">
        <v>342</v>
      </c>
      <c r="B348" s="6">
        <v>2500300010664</v>
      </c>
      <c r="C348" s="5" t="s">
        <v>767</v>
      </c>
      <c r="D348" s="7">
        <v>40331</v>
      </c>
      <c r="E348" s="7">
        <v>40908</v>
      </c>
      <c r="F348" s="9">
        <v>25</v>
      </c>
      <c r="G348" s="7">
        <v>40331</v>
      </c>
    </row>
    <row r="349" spans="1:7">
      <c r="A349" s="5">
        <v>343</v>
      </c>
      <c r="B349" s="6">
        <v>2500300010678</v>
      </c>
      <c r="C349" s="5" t="s">
        <v>768</v>
      </c>
      <c r="D349" s="7">
        <v>40352</v>
      </c>
      <c r="E349" s="7">
        <v>40908</v>
      </c>
      <c r="F349" s="9">
        <v>367</v>
      </c>
      <c r="G349" s="7">
        <v>40352</v>
      </c>
    </row>
    <row r="350" spans="1:7">
      <c r="A350" s="5">
        <v>344</v>
      </c>
      <c r="B350" s="6">
        <v>2500300010707</v>
      </c>
      <c r="C350" s="5" t="s">
        <v>769</v>
      </c>
      <c r="D350" s="7">
        <v>40393</v>
      </c>
      <c r="E350" s="7">
        <v>40908</v>
      </c>
      <c r="F350" s="9">
        <v>332</v>
      </c>
      <c r="G350" s="7">
        <v>40393</v>
      </c>
    </row>
    <row r="351" spans="1:7">
      <c r="A351" s="5">
        <v>345</v>
      </c>
      <c r="B351" s="6">
        <v>2500300010708</v>
      </c>
      <c r="C351" s="5" t="s">
        <v>770</v>
      </c>
      <c r="D351" s="7">
        <v>40394</v>
      </c>
      <c r="E351" s="7">
        <v>41541</v>
      </c>
      <c r="F351" s="9">
        <v>334</v>
      </c>
      <c r="G351" s="7">
        <v>40394</v>
      </c>
    </row>
    <row r="352" spans="1:7">
      <c r="A352" s="5">
        <v>346</v>
      </c>
      <c r="B352" s="6">
        <v>2500300010803</v>
      </c>
      <c r="C352" s="5" t="s">
        <v>771</v>
      </c>
      <c r="D352" s="7">
        <v>40568</v>
      </c>
      <c r="E352" s="7">
        <v>40908</v>
      </c>
      <c r="F352" s="9">
        <v>124</v>
      </c>
      <c r="G352" s="7">
        <v>40568</v>
      </c>
    </row>
    <row r="353" spans="1:7">
      <c r="A353" s="5">
        <v>347</v>
      </c>
      <c r="B353" s="6">
        <v>2500300010816</v>
      </c>
      <c r="C353" s="5" t="s">
        <v>772</v>
      </c>
      <c r="D353" s="7">
        <v>40591</v>
      </c>
      <c r="E353" s="7">
        <v>40908</v>
      </c>
      <c r="F353" s="9">
        <v>280</v>
      </c>
      <c r="G353" s="7">
        <v>40591</v>
      </c>
    </row>
    <row r="354" spans="1:7">
      <c r="A354" s="5">
        <v>348</v>
      </c>
      <c r="B354" s="6">
        <v>2500300010820</v>
      </c>
      <c r="C354" s="5" t="s">
        <v>773</v>
      </c>
      <c r="D354" s="7">
        <v>40591</v>
      </c>
      <c r="E354" s="7">
        <v>40908</v>
      </c>
      <c r="F354" s="9">
        <v>272</v>
      </c>
      <c r="G354" s="7">
        <v>40591</v>
      </c>
    </row>
    <row r="355" spans="1:7">
      <c r="A355" s="5">
        <v>349</v>
      </c>
      <c r="B355" s="6">
        <v>2500300010824</v>
      </c>
      <c r="C355" s="5" t="s">
        <v>774</v>
      </c>
      <c r="D355" s="7">
        <v>40606</v>
      </c>
      <c r="E355" s="7">
        <v>40908</v>
      </c>
      <c r="F355" s="9">
        <v>299</v>
      </c>
      <c r="G355" s="7">
        <v>40606</v>
      </c>
    </row>
    <row r="356" spans="1:7">
      <c r="A356" s="5">
        <v>350</v>
      </c>
      <c r="B356" s="6">
        <v>2500300010825</v>
      </c>
      <c r="C356" s="5" t="s">
        <v>775</v>
      </c>
      <c r="D356" s="7">
        <v>40606</v>
      </c>
      <c r="E356" s="7">
        <v>40908</v>
      </c>
      <c r="F356" s="9">
        <v>299</v>
      </c>
      <c r="G356" s="7">
        <v>40606</v>
      </c>
    </row>
    <row r="357" spans="1:7">
      <c r="A357" s="5">
        <v>351</v>
      </c>
      <c r="B357" s="6">
        <v>2500300010828</v>
      </c>
      <c r="C357" s="5" t="s">
        <v>776</v>
      </c>
      <c r="D357" s="7">
        <v>40612</v>
      </c>
      <c r="E357" s="7">
        <v>40908</v>
      </c>
      <c r="F357" s="9">
        <v>20</v>
      </c>
      <c r="G357" s="7">
        <v>40612</v>
      </c>
    </row>
    <row r="358" spans="1:7">
      <c r="A358" s="5">
        <v>352</v>
      </c>
      <c r="B358" s="6">
        <v>2500300010847</v>
      </c>
      <c r="C358" s="5" t="s">
        <v>777</v>
      </c>
      <c r="D358" s="7">
        <v>40652</v>
      </c>
      <c r="E358" s="7">
        <v>40908</v>
      </c>
      <c r="F358" s="9">
        <v>378</v>
      </c>
      <c r="G358" s="7">
        <v>40652</v>
      </c>
    </row>
    <row r="359" spans="1:7">
      <c r="A359" s="5">
        <v>353</v>
      </c>
      <c r="B359" s="6">
        <v>2500300010864</v>
      </c>
      <c r="C359" s="5" t="s">
        <v>778</v>
      </c>
      <c r="D359" s="7">
        <v>40688</v>
      </c>
      <c r="E359" s="7">
        <v>41165</v>
      </c>
      <c r="F359" s="9">
        <v>366</v>
      </c>
      <c r="G359" s="7">
        <v>40688</v>
      </c>
    </row>
    <row r="360" spans="1:7">
      <c r="A360" s="5">
        <v>354</v>
      </c>
      <c r="B360" s="6">
        <v>2500300010892</v>
      </c>
      <c r="C360" s="5" t="s">
        <v>779</v>
      </c>
      <c r="D360" s="7">
        <v>40740</v>
      </c>
      <c r="E360" s="7">
        <v>40908</v>
      </c>
      <c r="F360" s="9">
        <v>359</v>
      </c>
      <c r="G360" s="7">
        <v>40740</v>
      </c>
    </row>
    <row r="361" spans="1:7">
      <c r="A361" s="5">
        <v>355</v>
      </c>
      <c r="B361" s="6">
        <v>2500300010894</v>
      </c>
      <c r="C361" s="5" t="s">
        <v>780</v>
      </c>
      <c r="D361" s="7">
        <v>40744</v>
      </c>
      <c r="E361" s="7">
        <v>40908</v>
      </c>
      <c r="F361" s="9">
        <v>359</v>
      </c>
      <c r="G361" s="7">
        <v>40744</v>
      </c>
    </row>
    <row r="362" spans="1:7">
      <c r="A362" s="5">
        <v>356</v>
      </c>
      <c r="B362" s="6">
        <v>2500300010898</v>
      </c>
      <c r="C362" s="5" t="s">
        <v>781</v>
      </c>
      <c r="D362" s="7">
        <v>40749</v>
      </c>
      <c r="E362" s="7">
        <v>41232</v>
      </c>
      <c r="F362" s="9">
        <v>101</v>
      </c>
      <c r="G362" s="7">
        <v>40749</v>
      </c>
    </row>
    <row r="363" spans="1:7">
      <c r="A363" s="5">
        <v>357</v>
      </c>
      <c r="B363" s="6">
        <v>2500300010909</v>
      </c>
      <c r="C363" s="5" t="s">
        <v>782</v>
      </c>
      <c r="D363" s="7">
        <v>40774</v>
      </c>
      <c r="E363" s="7">
        <v>40927</v>
      </c>
      <c r="F363" s="9">
        <v>23</v>
      </c>
      <c r="G363" s="7">
        <v>40774</v>
      </c>
    </row>
    <row r="364" spans="1:7">
      <c r="A364" s="5">
        <v>358</v>
      </c>
      <c r="B364" s="6">
        <v>2500300010913</v>
      </c>
      <c r="C364" s="5" t="s">
        <v>783</v>
      </c>
      <c r="D364" s="7">
        <v>40778</v>
      </c>
      <c r="E364" s="7">
        <v>40908</v>
      </c>
      <c r="F364" s="9">
        <v>352</v>
      </c>
      <c r="G364" s="7">
        <v>40778</v>
      </c>
    </row>
    <row r="365" spans="1:7">
      <c r="A365" s="5">
        <v>359</v>
      </c>
      <c r="B365" s="6">
        <v>2500300010918</v>
      </c>
      <c r="C365" s="5" t="s">
        <v>784</v>
      </c>
      <c r="D365" s="7">
        <v>40798</v>
      </c>
      <c r="E365" s="7">
        <v>40908</v>
      </c>
      <c r="F365" s="9">
        <v>347</v>
      </c>
      <c r="G365" s="7">
        <v>40798</v>
      </c>
    </row>
    <row r="366" spans="1:7">
      <c r="A366" s="5">
        <v>360</v>
      </c>
      <c r="B366" s="6">
        <v>2500300010921</v>
      </c>
      <c r="C366" s="5" t="s">
        <v>785</v>
      </c>
      <c r="D366" s="7">
        <v>40805</v>
      </c>
      <c r="E366" s="7">
        <v>41604</v>
      </c>
      <c r="F366" s="9">
        <v>375</v>
      </c>
      <c r="G366" s="7">
        <v>40805</v>
      </c>
    </row>
    <row r="367" spans="1:7">
      <c r="A367" s="5">
        <v>361</v>
      </c>
      <c r="B367" s="6">
        <v>2500300010938</v>
      </c>
      <c r="C367" s="5" t="s">
        <v>786</v>
      </c>
      <c r="D367" s="7">
        <v>40840</v>
      </c>
      <c r="E367" s="7">
        <v>40908</v>
      </c>
      <c r="F367" s="9">
        <v>339</v>
      </c>
      <c r="G367" s="7">
        <v>40840</v>
      </c>
    </row>
    <row r="368" spans="1:7">
      <c r="A368" s="5">
        <v>362</v>
      </c>
      <c r="B368" s="6">
        <v>2500300010944</v>
      </c>
      <c r="C368" s="5" t="s">
        <v>787</v>
      </c>
      <c r="D368" s="7">
        <v>40858</v>
      </c>
      <c r="E368" s="7">
        <v>41292</v>
      </c>
      <c r="F368" s="9">
        <v>135</v>
      </c>
      <c r="G368" s="7">
        <v>40858</v>
      </c>
    </row>
    <row r="369" spans="1:7">
      <c r="A369" s="5">
        <v>363</v>
      </c>
      <c r="B369" s="6">
        <v>2500300010946</v>
      </c>
      <c r="C369" s="5" t="s">
        <v>788</v>
      </c>
      <c r="D369" s="7">
        <v>40864</v>
      </c>
      <c r="E369" s="7">
        <v>40908</v>
      </c>
      <c r="F369" s="9">
        <v>373</v>
      </c>
      <c r="G369" s="7">
        <v>40864</v>
      </c>
    </row>
    <row r="370" spans="1:7">
      <c r="A370" s="5">
        <v>364</v>
      </c>
      <c r="B370" s="6">
        <v>2500300010966</v>
      </c>
      <c r="C370" s="5" t="s">
        <v>789</v>
      </c>
      <c r="D370" s="7">
        <v>40911</v>
      </c>
      <c r="E370" s="7">
        <v>40913</v>
      </c>
      <c r="F370" s="9">
        <v>330</v>
      </c>
      <c r="G370" s="7">
        <v>40911</v>
      </c>
    </row>
    <row r="371" spans="1:7">
      <c r="A371" s="5">
        <v>365</v>
      </c>
      <c r="B371" s="6">
        <v>2500300011012</v>
      </c>
      <c r="C371" s="5" t="s">
        <v>790</v>
      </c>
      <c r="D371" s="7">
        <v>40995</v>
      </c>
      <c r="E371" s="7">
        <v>41474</v>
      </c>
      <c r="F371" s="9">
        <v>48</v>
      </c>
      <c r="G371" s="7">
        <v>40995</v>
      </c>
    </row>
    <row r="372" spans="1:7">
      <c r="A372" s="5">
        <v>366</v>
      </c>
      <c r="B372" s="6">
        <v>2500300011063</v>
      </c>
      <c r="C372" s="5" t="s">
        <v>791</v>
      </c>
      <c r="D372" s="7">
        <v>41127</v>
      </c>
      <c r="E372" s="7">
        <v>41127</v>
      </c>
      <c r="F372" s="9">
        <v>369</v>
      </c>
      <c r="G372" s="7">
        <v>41127</v>
      </c>
    </row>
    <row r="373" spans="1:7">
      <c r="A373" s="5">
        <v>367</v>
      </c>
      <c r="B373" s="6">
        <v>2500300011073</v>
      </c>
      <c r="C373" s="5" t="s">
        <v>792</v>
      </c>
      <c r="D373" s="7">
        <v>41152</v>
      </c>
      <c r="E373" s="7">
        <v>41152</v>
      </c>
      <c r="F373" s="9">
        <v>366</v>
      </c>
      <c r="G373" s="7">
        <v>41152</v>
      </c>
    </row>
    <row r="374" spans="1:7">
      <c r="A374" s="5">
        <v>368</v>
      </c>
      <c r="B374" s="6">
        <v>2500300011106</v>
      </c>
      <c r="C374" s="5" t="s">
        <v>793</v>
      </c>
      <c r="D374" s="7">
        <v>41257</v>
      </c>
      <c r="E374" s="7">
        <v>41257</v>
      </c>
      <c r="F374" s="9">
        <v>53</v>
      </c>
      <c r="G374" s="7">
        <v>41257</v>
      </c>
    </row>
    <row r="375" spans="1:7">
      <c r="A375" s="5">
        <v>369</v>
      </c>
      <c r="B375" s="6">
        <v>2500300011143</v>
      </c>
      <c r="C375" s="5" t="s">
        <v>794</v>
      </c>
      <c r="D375" s="7">
        <v>41304</v>
      </c>
      <c r="E375" s="7">
        <v>41383</v>
      </c>
      <c r="F375" s="9">
        <v>159</v>
      </c>
      <c r="G375" s="7">
        <v>41304</v>
      </c>
    </row>
    <row r="376" spans="1:7">
      <c r="A376" s="5">
        <v>370</v>
      </c>
      <c r="B376" s="6">
        <v>2500300011173</v>
      </c>
      <c r="C376" s="5" t="s">
        <v>795</v>
      </c>
      <c r="D376" s="7">
        <v>41321</v>
      </c>
      <c r="E376" s="7">
        <v>41379</v>
      </c>
      <c r="F376" s="9">
        <v>335</v>
      </c>
      <c r="G376" s="7">
        <v>41321</v>
      </c>
    </row>
    <row r="377" spans="1:7">
      <c r="A377" s="5">
        <v>371</v>
      </c>
      <c r="B377" s="6">
        <v>2500300011389</v>
      </c>
      <c r="C377" s="5" t="s">
        <v>796</v>
      </c>
      <c r="D377" s="7">
        <v>41345</v>
      </c>
      <c r="E377" s="7">
        <v>41557</v>
      </c>
      <c r="F377" s="9">
        <v>259</v>
      </c>
      <c r="G377" s="7">
        <v>41345</v>
      </c>
    </row>
    <row r="378" spans="1:7">
      <c r="A378" s="5">
        <v>372</v>
      </c>
      <c r="B378" s="6">
        <v>2500300011540</v>
      </c>
      <c r="C378" s="5" t="s">
        <v>797</v>
      </c>
      <c r="D378" s="7">
        <v>41349</v>
      </c>
      <c r="E378" s="7">
        <v>41491</v>
      </c>
      <c r="F378" s="9">
        <v>42</v>
      </c>
      <c r="G378" s="7">
        <v>41349</v>
      </c>
    </row>
    <row r="379" spans="1:7">
      <c r="A379" s="5">
        <v>373</v>
      </c>
      <c r="B379" s="6">
        <v>2500300011583</v>
      </c>
      <c r="C379" s="5" t="s">
        <v>798</v>
      </c>
      <c r="D379" s="7">
        <v>41349</v>
      </c>
      <c r="E379" s="7">
        <v>41491</v>
      </c>
      <c r="F379" s="9">
        <v>56</v>
      </c>
      <c r="G379" s="7">
        <v>41349</v>
      </c>
    </row>
    <row r="380" spans="1:7">
      <c r="A380" s="5">
        <v>374</v>
      </c>
      <c r="B380" s="6">
        <v>2500300011663</v>
      </c>
      <c r="C380" s="5" t="s">
        <v>799</v>
      </c>
      <c r="D380" s="7">
        <v>41353</v>
      </c>
      <c r="E380" s="7">
        <v>41597</v>
      </c>
      <c r="F380" s="9">
        <v>339</v>
      </c>
      <c r="G380" s="7">
        <v>41353</v>
      </c>
    </row>
    <row r="381" spans="1:7">
      <c r="A381" s="5">
        <v>375</v>
      </c>
      <c r="B381" s="6">
        <v>2500300012974</v>
      </c>
      <c r="C381" s="5" t="s">
        <v>800</v>
      </c>
      <c r="D381" s="7">
        <v>41554</v>
      </c>
      <c r="E381" s="7">
        <v>41554</v>
      </c>
      <c r="F381" s="9">
        <v>333</v>
      </c>
      <c r="G381" s="7">
        <v>41554</v>
      </c>
    </row>
    <row r="382" spans="1:7">
      <c r="A382" s="5">
        <v>376</v>
      </c>
      <c r="B382" s="6">
        <v>2500300013222</v>
      </c>
      <c r="C382" s="5" t="s">
        <v>801</v>
      </c>
      <c r="D382" s="7">
        <v>41585</v>
      </c>
      <c r="E382" s="7">
        <v>41585</v>
      </c>
      <c r="F382" s="9">
        <v>369</v>
      </c>
      <c r="G382" s="7">
        <v>41585</v>
      </c>
    </row>
    <row r="383" spans="1:7">
      <c r="F383" s="17">
        <f>SUM(F7:F382)</f>
        <v>573388.38</v>
      </c>
    </row>
  </sheetData>
  <mergeCells count="1">
    <mergeCell ref="C5:F5"/>
  </mergeCells>
  <pageMargins left="0.2" right="0.19" top="0.3" bottom="0.24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H3" sqref="H3"/>
    </sheetView>
  </sheetViews>
  <sheetFormatPr defaultRowHeight="15"/>
  <cols>
    <col min="1" max="1" width="5" bestFit="1" customWidth="1"/>
    <col min="2" max="2" width="14.140625" bestFit="1" customWidth="1"/>
    <col min="3" max="3" width="26.5703125" bestFit="1" customWidth="1"/>
    <col min="4" max="4" width="11.7109375" bestFit="1" customWidth="1"/>
    <col min="5" max="5" width="11.28515625" bestFit="1" customWidth="1"/>
    <col min="8" max="8" width="10.42578125" bestFit="1" customWidth="1"/>
  </cols>
  <sheetData>
    <row r="1" spans="1:8">
      <c r="A1" s="54" t="s">
        <v>460</v>
      </c>
      <c r="B1" s="54"/>
      <c r="C1" s="54"/>
      <c r="D1" s="54"/>
      <c r="E1" s="54"/>
      <c r="F1" s="54"/>
      <c r="G1" s="54"/>
      <c r="H1" s="54"/>
    </row>
    <row r="2" spans="1:8">
      <c r="A2" s="55" t="s">
        <v>462</v>
      </c>
      <c r="B2" s="55"/>
      <c r="C2" s="55"/>
      <c r="D2" s="55"/>
      <c r="E2" s="55"/>
      <c r="F2" s="55"/>
      <c r="G2" s="55"/>
      <c r="H2" s="55"/>
    </row>
    <row r="3" spans="1:8" ht="38.25">
      <c r="A3" s="22" t="s">
        <v>372</v>
      </c>
      <c r="B3" s="23" t="s">
        <v>373</v>
      </c>
      <c r="C3" s="22" t="s">
        <v>374</v>
      </c>
      <c r="D3" s="22" t="s">
        <v>375</v>
      </c>
      <c r="E3" s="22" t="s">
        <v>376</v>
      </c>
      <c r="F3" s="24" t="s">
        <v>377</v>
      </c>
      <c r="G3" s="22"/>
      <c r="H3" s="25" t="s">
        <v>378</v>
      </c>
    </row>
    <row r="4" spans="1:8">
      <c r="A4" s="26">
        <v>1</v>
      </c>
      <c r="B4" s="27">
        <v>1800300000012</v>
      </c>
      <c r="C4" s="26" t="s">
        <v>802</v>
      </c>
      <c r="D4" s="28">
        <v>39905</v>
      </c>
      <c r="E4" s="28">
        <v>40908</v>
      </c>
      <c r="F4" s="29">
        <v>369</v>
      </c>
      <c r="G4" s="30"/>
      <c r="H4" s="28">
        <v>39905</v>
      </c>
    </row>
    <row r="5" spans="1:8">
      <c r="A5" s="26">
        <v>2</v>
      </c>
      <c r="B5" s="27">
        <v>1800300000038</v>
      </c>
      <c r="C5" s="26" t="s">
        <v>803</v>
      </c>
      <c r="D5" s="28">
        <v>39911</v>
      </c>
      <c r="E5" s="28">
        <v>41463</v>
      </c>
      <c r="F5" s="29">
        <v>61</v>
      </c>
      <c r="G5" s="30"/>
      <c r="H5" s="28">
        <v>39911</v>
      </c>
    </row>
    <row r="6" spans="1:8">
      <c r="A6" s="26">
        <v>3</v>
      </c>
      <c r="B6" s="27">
        <v>1800300000050</v>
      </c>
      <c r="C6" s="26" t="s">
        <v>804</v>
      </c>
      <c r="D6" s="28">
        <v>39912</v>
      </c>
      <c r="E6" s="28">
        <v>41286</v>
      </c>
      <c r="F6" s="29">
        <v>901</v>
      </c>
      <c r="G6" s="30"/>
      <c r="H6" s="28">
        <v>39912</v>
      </c>
    </row>
    <row r="7" spans="1:8">
      <c r="A7" s="26">
        <v>4</v>
      </c>
      <c r="B7" s="27">
        <v>1800300000058</v>
      </c>
      <c r="C7" s="26" t="s">
        <v>805</v>
      </c>
      <c r="D7" s="28">
        <v>39915</v>
      </c>
      <c r="E7" s="28">
        <v>40908</v>
      </c>
      <c r="F7" s="29">
        <v>364</v>
      </c>
      <c r="G7" s="30"/>
      <c r="H7" s="28">
        <v>39915</v>
      </c>
    </row>
    <row r="8" spans="1:8">
      <c r="A8" s="26">
        <v>5</v>
      </c>
      <c r="B8" s="27">
        <v>1800300000063</v>
      </c>
      <c r="C8" s="26" t="s">
        <v>806</v>
      </c>
      <c r="D8" s="28">
        <v>39919</v>
      </c>
      <c r="E8" s="28">
        <v>41515</v>
      </c>
      <c r="F8" s="29">
        <v>908</v>
      </c>
      <c r="G8" s="30"/>
      <c r="H8" s="28">
        <v>39919</v>
      </c>
    </row>
    <row r="9" spans="1:8">
      <c r="A9" s="26">
        <v>6</v>
      </c>
      <c r="B9" s="27">
        <v>1800300000076</v>
      </c>
      <c r="C9" s="26" t="s">
        <v>807</v>
      </c>
      <c r="D9" s="28">
        <v>39931</v>
      </c>
      <c r="E9" s="28">
        <v>40908</v>
      </c>
      <c r="F9" s="29">
        <v>364</v>
      </c>
      <c r="G9" s="30"/>
      <c r="H9" s="28">
        <v>39931</v>
      </c>
    </row>
    <row r="10" spans="1:8">
      <c r="A10" s="26">
        <v>7</v>
      </c>
      <c r="B10" s="27">
        <v>1800300000101</v>
      </c>
      <c r="C10" s="26" t="s">
        <v>808</v>
      </c>
      <c r="D10" s="28">
        <v>39947</v>
      </c>
      <c r="E10" s="28">
        <v>40908</v>
      </c>
      <c r="F10" s="29">
        <v>359</v>
      </c>
      <c r="G10" s="30"/>
      <c r="H10" s="28">
        <v>39947</v>
      </c>
    </row>
    <row r="11" spans="1:8">
      <c r="A11" s="26">
        <v>8</v>
      </c>
      <c r="B11" s="27">
        <v>1800300000117</v>
      </c>
      <c r="C11" s="26" t="s">
        <v>809</v>
      </c>
      <c r="D11" s="28">
        <v>39962</v>
      </c>
      <c r="E11" s="28">
        <v>40908</v>
      </c>
      <c r="F11" s="29">
        <v>343</v>
      </c>
      <c r="G11" s="30"/>
      <c r="H11" s="28">
        <v>39962</v>
      </c>
    </row>
    <row r="12" spans="1:8">
      <c r="A12" s="26">
        <v>9</v>
      </c>
      <c r="B12" s="27">
        <v>1800300000133</v>
      </c>
      <c r="C12" s="26" t="s">
        <v>810</v>
      </c>
      <c r="D12" s="28">
        <v>39970</v>
      </c>
      <c r="E12" s="28">
        <v>41167</v>
      </c>
      <c r="F12" s="31">
        <v>2020</v>
      </c>
      <c r="G12" s="30"/>
      <c r="H12" s="28">
        <v>39970</v>
      </c>
    </row>
    <row r="13" spans="1:8">
      <c r="A13" s="26">
        <v>10</v>
      </c>
      <c r="B13" s="27">
        <v>1800300000173</v>
      </c>
      <c r="C13" s="26" t="s">
        <v>811</v>
      </c>
      <c r="D13" s="28">
        <v>39991</v>
      </c>
      <c r="E13" s="28">
        <v>40908</v>
      </c>
      <c r="F13" s="29">
        <v>1250</v>
      </c>
      <c r="G13" s="30"/>
      <c r="H13" s="28">
        <v>39991</v>
      </c>
    </row>
    <row r="14" spans="1:8">
      <c r="A14" s="26">
        <v>11</v>
      </c>
      <c r="B14" s="27">
        <v>1800300000259</v>
      </c>
      <c r="C14" s="26" t="s">
        <v>812</v>
      </c>
      <c r="D14" s="28">
        <v>40024</v>
      </c>
      <c r="E14" s="28">
        <v>41004</v>
      </c>
      <c r="F14" s="29">
        <v>486</v>
      </c>
      <c r="G14" s="30"/>
      <c r="H14" s="28">
        <v>40024</v>
      </c>
    </row>
    <row r="15" spans="1:8">
      <c r="A15" s="26">
        <v>12</v>
      </c>
      <c r="B15" s="27">
        <v>1800300000267</v>
      </c>
      <c r="C15" s="26" t="s">
        <v>813</v>
      </c>
      <c r="D15" s="28">
        <v>40032</v>
      </c>
      <c r="E15" s="28">
        <v>40908</v>
      </c>
      <c r="F15" s="29">
        <v>684</v>
      </c>
      <c r="G15" s="30"/>
      <c r="H15" s="28">
        <v>40032</v>
      </c>
    </row>
    <row r="16" spans="1:8">
      <c r="A16" s="26">
        <v>13</v>
      </c>
      <c r="B16" s="27">
        <v>1800300000289</v>
      </c>
      <c r="C16" s="26" t="s">
        <v>814</v>
      </c>
      <c r="D16" s="28">
        <v>40067</v>
      </c>
      <c r="E16" s="28">
        <v>40908</v>
      </c>
      <c r="F16" s="29">
        <v>403</v>
      </c>
      <c r="G16" s="30"/>
      <c r="H16" s="28">
        <v>40067</v>
      </c>
    </row>
    <row r="17" spans="1:8">
      <c r="A17" s="26">
        <v>14</v>
      </c>
      <c r="B17" s="27">
        <v>1800300000291</v>
      </c>
      <c r="C17" s="26" t="s">
        <v>815</v>
      </c>
      <c r="D17" s="28">
        <v>40071</v>
      </c>
      <c r="E17" s="28">
        <v>40908</v>
      </c>
      <c r="F17" s="29">
        <v>337</v>
      </c>
      <c r="G17" s="30"/>
      <c r="H17" s="28">
        <v>40071</v>
      </c>
    </row>
    <row r="18" spans="1:8">
      <c r="A18" s="26">
        <v>15</v>
      </c>
      <c r="B18" s="27">
        <v>1800300000306</v>
      </c>
      <c r="C18" s="26" t="s">
        <v>816</v>
      </c>
      <c r="D18" s="28">
        <v>40092</v>
      </c>
      <c r="E18" s="28">
        <v>40908</v>
      </c>
      <c r="F18" s="29">
        <v>22</v>
      </c>
      <c r="G18" s="30"/>
      <c r="H18" s="28">
        <v>40092</v>
      </c>
    </row>
    <row r="19" spans="1:8">
      <c r="A19" s="26">
        <v>16</v>
      </c>
      <c r="B19" s="27">
        <v>1800300000359</v>
      </c>
      <c r="C19" s="26" t="s">
        <v>817</v>
      </c>
      <c r="D19" s="28">
        <v>40101</v>
      </c>
      <c r="E19" s="28">
        <v>41366</v>
      </c>
      <c r="F19" s="29">
        <v>3302</v>
      </c>
      <c r="G19" s="30"/>
      <c r="H19" s="28">
        <v>40101</v>
      </c>
    </row>
    <row r="20" spans="1:8">
      <c r="A20" s="26">
        <v>17</v>
      </c>
      <c r="B20" s="27">
        <v>1800300000495</v>
      </c>
      <c r="C20" s="26" t="s">
        <v>818</v>
      </c>
      <c r="D20" s="28">
        <v>40169</v>
      </c>
      <c r="E20" s="28">
        <v>41377</v>
      </c>
      <c r="F20" s="29">
        <v>169</v>
      </c>
      <c r="G20" s="30"/>
      <c r="H20" s="28">
        <v>40169</v>
      </c>
    </row>
    <row r="21" spans="1:8">
      <c r="A21" s="26">
        <v>18</v>
      </c>
      <c r="B21" s="27">
        <v>1800300000508</v>
      </c>
      <c r="C21" s="26" t="s">
        <v>819</v>
      </c>
      <c r="D21" s="28">
        <v>40180</v>
      </c>
      <c r="E21" s="28">
        <v>40908</v>
      </c>
      <c r="F21" s="29">
        <v>1052</v>
      </c>
      <c r="G21" s="30"/>
      <c r="H21" s="28">
        <v>40180</v>
      </c>
    </row>
    <row r="22" spans="1:8">
      <c r="A22" s="26">
        <v>19</v>
      </c>
      <c r="B22" s="27">
        <v>1800300000531</v>
      </c>
      <c r="C22" s="26" t="s">
        <v>820</v>
      </c>
      <c r="D22" s="28">
        <v>40206</v>
      </c>
      <c r="E22" s="28">
        <v>40908</v>
      </c>
      <c r="F22" s="29">
        <v>193</v>
      </c>
      <c r="G22" s="30"/>
      <c r="H22" s="28">
        <v>40206</v>
      </c>
    </row>
    <row r="23" spans="1:8">
      <c r="A23" s="26">
        <v>20</v>
      </c>
      <c r="B23" s="27">
        <v>1800300000599</v>
      </c>
      <c r="C23" s="26" t="s">
        <v>821</v>
      </c>
      <c r="D23" s="28">
        <v>40264</v>
      </c>
      <c r="E23" s="28">
        <v>40908</v>
      </c>
      <c r="F23" s="29">
        <v>302</v>
      </c>
      <c r="G23" s="30"/>
      <c r="H23" s="28">
        <v>40264</v>
      </c>
    </row>
    <row r="24" spans="1:8">
      <c r="A24" s="26">
        <v>21</v>
      </c>
      <c r="B24" s="27">
        <v>1800300000601</v>
      </c>
      <c r="C24" s="26" t="s">
        <v>822</v>
      </c>
      <c r="D24" s="28">
        <v>40267</v>
      </c>
      <c r="E24" s="28">
        <v>40908</v>
      </c>
      <c r="F24" s="29">
        <v>946</v>
      </c>
      <c r="G24" s="30"/>
      <c r="H24" s="28">
        <v>40267</v>
      </c>
    </row>
    <row r="25" spans="1:8">
      <c r="A25" s="26">
        <v>22</v>
      </c>
      <c r="B25" s="27">
        <v>1800300000640</v>
      </c>
      <c r="C25" s="26" t="s">
        <v>823</v>
      </c>
      <c r="D25" s="28">
        <v>40335</v>
      </c>
      <c r="E25" s="28">
        <v>40908</v>
      </c>
      <c r="F25" s="29">
        <v>2286</v>
      </c>
      <c r="G25" s="30"/>
      <c r="H25" s="28">
        <v>40335</v>
      </c>
    </row>
    <row r="26" spans="1:8">
      <c r="A26" s="26">
        <v>23</v>
      </c>
      <c r="B26" s="27">
        <v>1800300000658</v>
      </c>
      <c r="C26" s="26" t="s">
        <v>824</v>
      </c>
      <c r="D26" s="28">
        <v>40355</v>
      </c>
      <c r="E26" s="28">
        <v>41149</v>
      </c>
      <c r="F26" s="29">
        <v>577</v>
      </c>
      <c r="G26" s="30"/>
      <c r="H26" s="28">
        <v>40355</v>
      </c>
    </row>
    <row r="27" spans="1:8">
      <c r="A27" s="26">
        <v>24</v>
      </c>
      <c r="B27" s="27">
        <v>1800300000662</v>
      </c>
      <c r="C27" s="26" t="s">
        <v>825</v>
      </c>
      <c r="D27" s="28">
        <v>40359</v>
      </c>
      <c r="E27" s="28">
        <v>40908</v>
      </c>
      <c r="F27" s="29">
        <v>515</v>
      </c>
      <c r="G27" s="30"/>
      <c r="H27" s="28">
        <v>40359</v>
      </c>
    </row>
    <row r="28" spans="1:8">
      <c r="A28" s="26">
        <v>25</v>
      </c>
      <c r="B28" s="27">
        <v>1800300000690</v>
      </c>
      <c r="C28" s="26" t="s">
        <v>826</v>
      </c>
      <c r="D28" s="28">
        <v>40386</v>
      </c>
      <c r="E28" s="28">
        <v>40908</v>
      </c>
      <c r="F28" s="29">
        <v>397</v>
      </c>
      <c r="G28" s="30"/>
      <c r="H28" s="28">
        <v>40386</v>
      </c>
    </row>
    <row r="29" spans="1:8">
      <c r="A29" s="26">
        <v>26</v>
      </c>
      <c r="B29" s="27">
        <v>1800300000713</v>
      </c>
      <c r="C29" s="26" t="s">
        <v>827</v>
      </c>
      <c r="D29" s="28">
        <v>40407</v>
      </c>
      <c r="E29" s="28">
        <v>40908</v>
      </c>
      <c r="F29" s="29">
        <v>14</v>
      </c>
      <c r="G29" s="30"/>
      <c r="H29" s="28">
        <v>40407</v>
      </c>
    </row>
    <row r="30" spans="1:8">
      <c r="A30" s="26">
        <v>27</v>
      </c>
      <c r="B30" s="27">
        <v>1800300000721</v>
      </c>
      <c r="C30" s="26" t="s">
        <v>828</v>
      </c>
      <c r="D30" s="28">
        <v>40408</v>
      </c>
      <c r="E30" s="28">
        <v>40908</v>
      </c>
      <c r="F30" s="29">
        <v>655</v>
      </c>
      <c r="G30" s="30"/>
      <c r="H30" s="28">
        <v>40408</v>
      </c>
    </row>
    <row r="31" spans="1:8">
      <c r="A31" s="26">
        <v>28</v>
      </c>
      <c r="B31" s="27">
        <v>1800300000734</v>
      </c>
      <c r="C31" s="26" t="s">
        <v>829</v>
      </c>
      <c r="D31" s="28">
        <v>40417</v>
      </c>
      <c r="E31" s="28">
        <v>41145</v>
      </c>
      <c r="F31" s="29">
        <v>905</v>
      </c>
      <c r="G31" s="30"/>
      <c r="H31" s="28">
        <v>40417</v>
      </c>
    </row>
    <row r="32" spans="1:8">
      <c r="A32" s="26">
        <v>29</v>
      </c>
      <c r="B32" s="27">
        <v>1800300000772</v>
      </c>
      <c r="C32" s="26" t="s">
        <v>830</v>
      </c>
      <c r="D32" s="28">
        <v>40477</v>
      </c>
      <c r="E32" s="28">
        <v>40908</v>
      </c>
      <c r="F32" s="29">
        <v>334</v>
      </c>
      <c r="G32" s="30"/>
      <c r="H32" s="28">
        <v>40477</v>
      </c>
    </row>
    <row r="33" spans="1:8">
      <c r="A33" s="26">
        <v>30</v>
      </c>
      <c r="B33" s="27">
        <v>1800300000778</v>
      </c>
      <c r="C33" s="26" t="s">
        <v>831</v>
      </c>
      <c r="D33" s="28">
        <v>40482</v>
      </c>
      <c r="E33" s="28">
        <v>41046</v>
      </c>
      <c r="F33" s="29">
        <v>153</v>
      </c>
      <c r="G33" s="30"/>
      <c r="H33" s="28">
        <v>40482</v>
      </c>
    </row>
    <row r="34" spans="1:8">
      <c r="A34" s="26">
        <v>31</v>
      </c>
      <c r="B34" s="27">
        <v>1800300000787</v>
      </c>
      <c r="C34" s="26" t="s">
        <v>832</v>
      </c>
      <c r="D34" s="28">
        <v>40492</v>
      </c>
      <c r="E34" s="28">
        <v>41240</v>
      </c>
      <c r="F34" s="29">
        <v>203</v>
      </c>
      <c r="G34" s="30"/>
      <c r="H34" s="28">
        <v>40492</v>
      </c>
    </row>
    <row r="35" spans="1:8">
      <c r="A35" s="26">
        <v>32</v>
      </c>
      <c r="B35" s="27">
        <v>1800300000788</v>
      </c>
      <c r="C35" s="26" t="s">
        <v>833</v>
      </c>
      <c r="D35" s="28">
        <v>40494</v>
      </c>
      <c r="E35" s="28">
        <v>40908</v>
      </c>
      <c r="F35" s="29">
        <v>300</v>
      </c>
      <c r="G35" s="30"/>
      <c r="H35" s="28">
        <v>40494</v>
      </c>
    </row>
    <row r="36" spans="1:8">
      <c r="A36" s="26">
        <v>33</v>
      </c>
      <c r="B36" s="27">
        <v>1800300000804</v>
      </c>
      <c r="C36" s="26" t="s">
        <v>834</v>
      </c>
      <c r="D36" s="28">
        <v>40523</v>
      </c>
      <c r="E36" s="28">
        <v>40997</v>
      </c>
      <c r="F36" s="29">
        <v>124</v>
      </c>
      <c r="G36" s="30"/>
      <c r="H36" s="28">
        <v>40523</v>
      </c>
    </row>
    <row r="37" spans="1:8">
      <c r="A37" s="26">
        <v>34</v>
      </c>
      <c r="B37" s="27">
        <v>1800300000853</v>
      </c>
      <c r="C37" s="26" t="s">
        <v>835</v>
      </c>
      <c r="D37" s="28">
        <v>40608</v>
      </c>
      <c r="E37" s="28">
        <v>41148</v>
      </c>
      <c r="F37" s="32">
        <v>164</v>
      </c>
      <c r="G37" s="30"/>
      <c r="H37" s="28">
        <v>40608</v>
      </c>
    </row>
    <row r="38" spans="1:8">
      <c r="A38" s="26">
        <v>35</v>
      </c>
      <c r="B38" s="27">
        <v>1800300000854</v>
      </c>
      <c r="C38" s="26" t="s">
        <v>836</v>
      </c>
      <c r="D38" s="28">
        <v>40610</v>
      </c>
      <c r="E38" s="28">
        <v>41152</v>
      </c>
      <c r="F38" s="29">
        <v>2641</v>
      </c>
      <c r="G38" s="30"/>
      <c r="H38" s="28">
        <v>40610</v>
      </c>
    </row>
    <row r="39" spans="1:8">
      <c r="A39" s="26">
        <v>36</v>
      </c>
      <c r="B39" s="27">
        <v>1800300000861</v>
      </c>
      <c r="C39" s="26" t="s">
        <v>837</v>
      </c>
      <c r="D39" s="28">
        <v>40617</v>
      </c>
      <c r="E39" s="28">
        <v>41316</v>
      </c>
      <c r="F39" s="29">
        <v>2106</v>
      </c>
      <c r="G39" s="30"/>
      <c r="H39" s="28">
        <v>40617</v>
      </c>
    </row>
    <row r="40" spans="1:8">
      <c r="A40" s="26">
        <v>37</v>
      </c>
      <c r="B40" s="27">
        <v>1800300000874</v>
      </c>
      <c r="C40" s="26" t="s">
        <v>838</v>
      </c>
      <c r="D40" s="28">
        <v>40631</v>
      </c>
      <c r="E40" s="28">
        <v>41010</v>
      </c>
      <c r="F40" s="29">
        <v>18</v>
      </c>
      <c r="G40" s="30"/>
      <c r="H40" s="28">
        <v>40631</v>
      </c>
    </row>
    <row r="41" spans="1:8">
      <c r="A41" s="26">
        <v>38</v>
      </c>
      <c r="B41" s="27">
        <v>1800300000905</v>
      </c>
      <c r="C41" s="26" t="s">
        <v>839</v>
      </c>
      <c r="D41" s="28">
        <v>40660</v>
      </c>
      <c r="E41" s="28">
        <v>41253</v>
      </c>
      <c r="F41" s="29">
        <v>399</v>
      </c>
      <c r="G41" s="30"/>
      <c r="H41" s="28">
        <v>40660</v>
      </c>
    </row>
    <row r="42" spans="1:8">
      <c r="A42" s="26">
        <v>39</v>
      </c>
      <c r="B42" s="27">
        <v>1800300000929</v>
      </c>
      <c r="C42" s="26" t="s">
        <v>840</v>
      </c>
      <c r="D42" s="28">
        <v>40702</v>
      </c>
      <c r="E42" s="28">
        <v>40908</v>
      </c>
      <c r="F42" s="29">
        <v>364</v>
      </c>
      <c r="G42" s="30"/>
      <c r="H42" s="28">
        <v>40702</v>
      </c>
    </row>
    <row r="43" spans="1:8">
      <c r="A43" s="26">
        <v>40</v>
      </c>
      <c r="B43" s="27">
        <v>1800300000956</v>
      </c>
      <c r="C43" s="26" t="s">
        <v>841</v>
      </c>
      <c r="D43" s="28">
        <v>40717</v>
      </c>
      <c r="E43" s="28">
        <v>41234</v>
      </c>
      <c r="F43" s="29">
        <v>1437</v>
      </c>
      <c r="G43" s="30"/>
      <c r="H43" s="28">
        <v>40717</v>
      </c>
    </row>
    <row r="44" spans="1:8">
      <c r="A44" s="26">
        <v>41</v>
      </c>
      <c r="B44" s="27">
        <v>1800300000968</v>
      </c>
      <c r="C44" s="26" t="s">
        <v>842</v>
      </c>
      <c r="D44" s="28">
        <v>40717</v>
      </c>
      <c r="E44" s="28">
        <v>41234</v>
      </c>
      <c r="F44" s="29">
        <v>5</v>
      </c>
      <c r="G44" s="30"/>
      <c r="H44" s="28">
        <v>40717</v>
      </c>
    </row>
    <row r="45" spans="1:8">
      <c r="A45" s="26">
        <v>42</v>
      </c>
      <c r="B45" s="27">
        <v>1800300000969</v>
      </c>
      <c r="C45" s="26" t="s">
        <v>843</v>
      </c>
      <c r="D45" s="28">
        <v>40718</v>
      </c>
      <c r="E45" s="28">
        <v>41530</v>
      </c>
      <c r="F45" s="29">
        <v>821</v>
      </c>
      <c r="G45" s="30"/>
      <c r="H45" s="28">
        <v>40718</v>
      </c>
    </row>
    <row r="46" spans="1:8">
      <c r="A46" s="26">
        <v>43</v>
      </c>
      <c r="B46" s="27">
        <v>1800300000977</v>
      </c>
      <c r="C46" s="26" t="s">
        <v>844</v>
      </c>
      <c r="D46" s="28">
        <v>40722</v>
      </c>
      <c r="E46" s="28">
        <v>40908</v>
      </c>
      <c r="F46" s="29">
        <v>362</v>
      </c>
      <c r="G46" s="30"/>
      <c r="H46" s="28">
        <v>40722</v>
      </c>
    </row>
    <row r="47" spans="1:8">
      <c r="A47" s="26">
        <v>44</v>
      </c>
      <c r="B47" s="27">
        <v>1800300000993</v>
      </c>
      <c r="C47" s="26" t="s">
        <v>845</v>
      </c>
      <c r="D47" s="28">
        <v>40736</v>
      </c>
      <c r="E47" s="28">
        <v>41043</v>
      </c>
      <c r="F47" s="29">
        <v>538</v>
      </c>
      <c r="G47" s="30"/>
      <c r="H47" s="28">
        <v>40736</v>
      </c>
    </row>
    <row r="48" spans="1:8">
      <c r="A48" s="26">
        <v>45</v>
      </c>
      <c r="B48" s="27">
        <v>1800300001000</v>
      </c>
      <c r="C48" s="26" t="s">
        <v>846</v>
      </c>
      <c r="D48" s="28">
        <v>40742</v>
      </c>
      <c r="E48" s="28">
        <v>41494</v>
      </c>
      <c r="F48" s="29">
        <v>1</v>
      </c>
      <c r="G48" s="30"/>
      <c r="H48" s="28">
        <v>40742</v>
      </c>
    </row>
    <row r="49" spans="1:8">
      <c r="A49" s="26">
        <v>46</v>
      </c>
      <c r="B49" s="27">
        <v>1800300001017</v>
      </c>
      <c r="C49" s="26" t="s">
        <v>847</v>
      </c>
      <c r="D49" s="28">
        <v>40756</v>
      </c>
      <c r="E49" s="28">
        <v>41544</v>
      </c>
      <c r="F49" s="29">
        <v>69</v>
      </c>
      <c r="G49" s="30"/>
      <c r="H49" s="28">
        <v>40756</v>
      </c>
    </row>
    <row r="50" spans="1:8">
      <c r="A50" s="26">
        <v>47</v>
      </c>
      <c r="B50" s="27">
        <v>1800300001051</v>
      </c>
      <c r="C50" s="26" t="s">
        <v>848</v>
      </c>
      <c r="D50" s="28">
        <v>40801</v>
      </c>
      <c r="E50" s="28">
        <v>41188</v>
      </c>
      <c r="F50" s="29">
        <v>412</v>
      </c>
      <c r="G50" s="30"/>
      <c r="H50" s="28">
        <v>40801</v>
      </c>
    </row>
    <row r="51" spans="1:8">
      <c r="A51" s="26">
        <v>48</v>
      </c>
      <c r="B51" s="27">
        <v>1800300001056</v>
      </c>
      <c r="C51" s="26" t="s">
        <v>849</v>
      </c>
      <c r="D51" s="28">
        <v>40807</v>
      </c>
      <c r="E51" s="28">
        <v>40908</v>
      </c>
      <c r="F51" s="29">
        <v>844</v>
      </c>
      <c r="G51" s="30"/>
      <c r="H51" s="28">
        <v>40807</v>
      </c>
    </row>
    <row r="52" spans="1:8">
      <c r="A52" s="26">
        <v>49</v>
      </c>
      <c r="B52" s="27">
        <v>1800300001125</v>
      </c>
      <c r="C52" s="26" t="s">
        <v>850</v>
      </c>
      <c r="D52" s="28">
        <v>40898</v>
      </c>
      <c r="E52" s="28">
        <v>41180</v>
      </c>
      <c r="F52" s="29">
        <v>277</v>
      </c>
      <c r="G52" s="30"/>
      <c r="H52" s="28">
        <v>40898</v>
      </c>
    </row>
    <row r="53" spans="1:8">
      <c r="A53" s="26">
        <v>50</v>
      </c>
      <c r="B53" s="27">
        <v>1800300001126</v>
      </c>
      <c r="C53" s="26" t="s">
        <v>851</v>
      </c>
      <c r="D53" s="28">
        <v>40899</v>
      </c>
      <c r="E53" s="28">
        <v>40908</v>
      </c>
      <c r="F53" s="29">
        <v>422</v>
      </c>
      <c r="G53" s="30"/>
      <c r="H53" s="28">
        <v>40899</v>
      </c>
    </row>
    <row r="54" spans="1:8">
      <c r="A54" s="26">
        <v>51</v>
      </c>
      <c r="B54" s="27">
        <v>1800300001168</v>
      </c>
      <c r="C54" s="26" t="s">
        <v>852</v>
      </c>
      <c r="D54" s="28">
        <v>40924</v>
      </c>
      <c r="E54" s="28">
        <v>41349</v>
      </c>
      <c r="F54" s="29">
        <v>345</v>
      </c>
      <c r="G54" s="30"/>
      <c r="H54" s="28">
        <v>40924</v>
      </c>
    </row>
    <row r="55" spans="1:8">
      <c r="A55" s="26">
        <v>52</v>
      </c>
      <c r="B55" s="27">
        <v>1800300001194</v>
      </c>
      <c r="C55" s="26" t="s">
        <v>853</v>
      </c>
      <c r="D55" s="28">
        <v>40938</v>
      </c>
      <c r="E55" s="28">
        <v>41223</v>
      </c>
      <c r="F55" s="29">
        <v>394</v>
      </c>
      <c r="G55" s="30"/>
      <c r="H55" s="28">
        <v>40938</v>
      </c>
    </row>
    <row r="56" spans="1:8">
      <c r="A56" s="26">
        <v>53</v>
      </c>
      <c r="B56" s="27">
        <v>1800300001203</v>
      </c>
      <c r="C56" s="26" t="s">
        <v>854</v>
      </c>
      <c r="D56" s="28">
        <v>40941</v>
      </c>
      <c r="E56" s="28">
        <v>41188</v>
      </c>
      <c r="F56" s="29">
        <v>400</v>
      </c>
      <c r="G56" s="30"/>
      <c r="H56" s="28">
        <v>40941</v>
      </c>
    </row>
    <row r="57" spans="1:8">
      <c r="A57" s="26">
        <v>54</v>
      </c>
      <c r="B57" s="27">
        <v>1800300001223</v>
      </c>
      <c r="C57" s="26" t="s">
        <v>855</v>
      </c>
      <c r="D57" s="28">
        <v>40970</v>
      </c>
      <c r="E57" s="28">
        <v>40970</v>
      </c>
      <c r="F57" s="29">
        <v>355</v>
      </c>
      <c r="G57" s="30"/>
      <c r="H57" s="28">
        <v>40970</v>
      </c>
    </row>
    <row r="58" spans="1:8">
      <c r="A58" s="26">
        <v>55</v>
      </c>
      <c r="B58" s="27">
        <v>1800300001225</v>
      </c>
      <c r="C58" s="26" t="s">
        <v>856</v>
      </c>
      <c r="D58" s="28">
        <v>40970</v>
      </c>
      <c r="E58" s="28">
        <v>41548</v>
      </c>
      <c r="F58" s="29">
        <v>1057</v>
      </c>
      <c r="G58" s="30"/>
      <c r="H58" s="28">
        <v>40970</v>
      </c>
    </row>
    <row r="59" spans="1:8">
      <c r="A59" s="26">
        <v>56</v>
      </c>
      <c r="B59" s="27">
        <v>1800300001226</v>
      </c>
      <c r="C59" s="26" t="s">
        <v>857</v>
      </c>
      <c r="D59" s="28">
        <v>40970</v>
      </c>
      <c r="E59" s="28">
        <v>40970</v>
      </c>
      <c r="F59" s="29">
        <v>322</v>
      </c>
      <c r="G59" s="30"/>
      <c r="H59" s="28">
        <v>40970</v>
      </c>
    </row>
    <row r="60" spans="1:8">
      <c r="A60" s="26">
        <v>57</v>
      </c>
      <c r="B60" s="27">
        <v>1800300001246</v>
      </c>
      <c r="C60" s="26" t="s">
        <v>858</v>
      </c>
      <c r="D60" s="28">
        <v>40987</v>
      </c>
      <c r="E60" s="28">
        <v>41487</v>
      </c>
      <c r="F60" s="29">
        <v>1421</v>
      </c>
      <c r="G60" s="30"/>
      <c r="H60" s="28">
        <v>40987</v>
      </c>
    </row>
    <row r="61" spans="1:8">
      <c r="A61" s="26">
        <v>58</v>
      </c>
      <c r="B61" s="27">
        <v>1800300001251</v>
      </c>
      <c r="C61" s="26" t="s">
        <v>859</v>
      </c>
      <c r="D61" s="28">
        <v>40995</v>
      </c>
      <c r="E61" s="28">
        <v>40996</v>
      </c>
      <c r="F61" s="29">
        <v>270</v>
      </c>
      <c r="G61" s="30"/>
      <c r="H61" s="28">
        <v>40995</v>
      </c>
    </row>
    <row r="62" spans="1:8">
      <c r="A62" s="26">
        <v>59</v>
      </c>
      <c r="B62" s="27">
        <v>1800300001252</v>
      </c>
      <c r="C62" s="26" t="s">
        <v>860</v>
      </c>
      <c r="D62" s="28">
        <v>40995</v>
      </c>
      <c r="E62" s="28">
        <v>40996</v>
      </c>
      <c r="F62" s="29">
        <v>200</v>
      </c>
      <c r="G62" s="30"/>
      <c r="H62" s="28">
        <v>40995</v>
      </c>
    </row>
    <row r="63" spans="1:8">
      <c r="A63" s="26">
        <v>60</v>
      </c>
      <c r="B63" s="27">
        <v>1800300001257</v>
      </c>
      <c r="C63" s="26" t="s">
        <v>861</v>
      </c>
      <c r="D63" s="28">
        <v>40997</v>
      </c>
      <c r="E63" s="28">
        <v>41264</v>
      </c>
      <c r="F63" s="29">
        <v>466</v>
      </c>
      <c r="G63" s="30"/>
      <c r="H63" s="28">
        <v>40997</v>
      </c>
    </row>
    <row r="64" spans="1:8">
      <c r="A64" s="26">
        <v>61</v>
      </c>
      <c r="B64" s="27">
        <v>1800300001268</v>
      </c>
      <c r="C64" s="26" t="s">
        <v>862</v>
      </c>
      <c r="D64" s="28">
        <v>41010</v>
      </c>
      <c r="E64" s="28">
        <v>41118</v>
      </c>
      <c r="F64" s="29">
        <v>409</v>
      </c>
      <c r="G64" s="30"/>
      <c r="H64" s="28">
        <v>41010</v>
      </c>
    </row>
    <row r="65" spans="1:8">
      <c r="A65" s="26">
        <v>62</v>
      </c>
      <c r="B65" s="27">
        <v>1800300001322</v>
      </c>
      <c r="C65" s="26" t="s">
        <v>863</v>
      </c>
      <c r="D65" s="28">
        <v>41073</v>
      </c>
      <c r="E65" s="28">
        <v>41073</v>
      </c>
      <c r="F65" s="29">
        <v>380</v>
      </c>
      <c r="G65" s="30"/>
      <c r="H65" s="28">
        <v>41073</v>
      </c>
    </row>
    <row r="66" spans="1:8">
      <c r="A66" s="26">
        <v>63</v>
      </c>
      <c r="B66" s="27">
        <v>1800300001336</v>
      </c>
      <c r="C66" s="26" t="s">
        <v>864</v>
      </c>
      <c r="D66" s="28">
        <v>41086</v>
      </c>
      <c r="E66" s="28">
        <v>41086</v>
      </c>
      <c r="F66" s="29">
        <v>141</v>
      </c>
      <c r="G66" s="30"/>
      <c r="H66" s="28">
        <v>41086</v>
      </c>
    </row>
    <row r="67" spans="1:8">
      <c r="A67" s="26">
        <v>64</v>
      </c>
      <c r="B67" s="27">
        <v>1800300001424</v>
      </c>
      <c r="C67" s="26" t="s">
        <v>865</v>
      </c>
      <c r="D67" s="28">
        <v>41191</v>
      </c>
      <c r="E67" s="28">
        <v>41223</v>
      </c>
      <c r="F67" s="29">
        <v>898</v>
      </c>
      <c r="G67" s="30"/>
      <c r="H67" s="28">
        <v>41191</v>
      </c>
    </row>
    <row r="68" spans="1:8">
      <c r="A68" s="26">
        <v>65</v>
      </c>
      <c r="B68" s="27">
        <v>1800300001473</v>
      </c>
      <c r="C68" s="26" t="s">
        <v>866</v>
      </c>
      <c r="D68" s="28">
        <v>41282</v>
      </c>
      <c r="E68" s="28">
        <v>41295</v>
      </c>
      <c r="F68" s="29">
        <v>263</v>
      </c>
      <c r="G68" s="30"/>
      <c r="H68" s="28">
        <v>41282</v>
      </c>
    </row>
    <row r="69" spans="1:8">
      <c r="A69" s="26">
        <v>66</v>
      </c>
      <c r="B69" s="27">
        <v>1800300001474</v>
      </c>
      <c r="C69" s="26" t="s">
        <v>867</v>
      </c>
      <c r="D69" s="28">
        <v>41283</v>
      </c>
      <c r="E69" s="28">
        <v>41366</v>
      </c>
      <c r="F69" s="29">
        <v>3287</v>
      </c>
      <c r="G69" s="30"/>
      <c r="H69" s="28">
        <v>41283</v>
      </c>
    </row>
    <row r="70" spans="1:8">
      <c r="A70" s="26">
        <v>67</v>
      </c>
      <c r="B70" s="27">
        <v>1800300001475</v>
      </c>
      <c r="C70" s="26" t="s">
        <v>868</v>
      </c>
      <c r="D70" s="28">
        <v>41283</v>
      </c>
      <c r="E70" s="28">
        <v>41366</v>
      </c>
      <c r="F70" s="29">
        <v>3276</v>
      </c>
      <c r="G70" s="30"/>
      <c r="H70" s="28">
        <v>41283</v>
      </c>
    </row>
    <row r="71" spans="1:8">
      <c r="A71" s="26">
        <v>68</v>
      </c>
      <c r="B71" s="27">
        <v>1800300001479</v>
      </c>
      <c r="C71" s="26" t="s">
        <v>869</v>
      </c>
      <c r="D71" s="28">
        <v>41296</v>
      </c>
      <c r="E71" s="28">
        <v>41296</v>
      </c>
      <c r="F71" s="29">
        <v>446</v>
      </c>
      <c r="G71" s="30"/>
      <c r="H71" s="28">
        <v>41296</v>
      </c>
    </row>
    <row r="72" spans="1:8">
      <c r="A72" s="26">
        <v>69</v>
      </c>
      <c r="B72" s="27">
        <v>1800300001483</v>
      </c>
      <c r="C72" s="26" t="s">
        <v>870</v>
      </c>
      <c r="D72" s="28">
        <v>41305</v>
      </c>
      <c r="E72" s="28">
        <v>41305</v>
      </c>
      <c r="F72" s="29">
        <v>339</v>
      </c>
      <c r="G72" s="30"/>
      <c r="H72" s="28">
        <v>41305</v>
      </c>
    </row>
    <row r="73" spans="1:8">
      <c r="A73" s="26">
        <v>70</v>
      </c>
      <c r="B73" s="27">
        <v>1800300001486</v>
      </c>
      <c r="C73" s="26" t="s">
        <v>871</v>
      </c>
      <c r="D73" s="28">
        <v>41312</v>
      </c>
      <c r="E73" s="28">
        <v>41400</v>
      </c>
      <c r="F73" s="29">
        <v>378</v>
      </c>
      <c r="G73" s="30"/>
      <c r="H73" s="28">
        <v>41312</v>
      </c>
    </row>
    <row r="74" spans="1:8">
      <c r="A74" s="26">
        <v>71</v>
      </c>
      <c r="B74" s="27">
        <v>1800300001488</v>
      </c>
      <c r="C74" s="26" t="s">
        <v>872</v>
      </c>
      <c r="D74" s="28">
        <v>41312</v>
      </c>
      <c r="E74" s="28">
        <v>41400</v>
      </c>
      <c r="F74" s="29">
        <v>961</v>
      </c>
      <c r="G74" s="30"/>
      <c r="H74" s="28">
        <v>41312</v>
      </c>
    </row>
    <row r="75" spans="1:8">
      <c r="A75" s="26">
        <v>72</v>
      </c>
      <c r="B75" s="27">
        <v>1800300001514</v>
      </c>
      <c r="C75" s="26" t="s">
        <v>873</v>
      </c>
      <c r="D75" s="28">
        <v>41369</v>
      </c>
      <c r="E75" s="28">
        <v>41400</v>
      </c>
      <c r="F75" s="29">
        <v>2106</v>
      </c>
      <c r="G75" s="30"/>
      <c r="H75" s="28">
        <v>41369</v>
      </c>
    </row>
    <row r="76" spans="1:8">
      <c r="A76" s="26">
        <v>73</v>
      </c>
      <c r="B76" s="27">
        <v>1800300001558</v>
      </c>
      <c r="C76" s="26" t="s">
        <v>874</v>
      </c>
      <c r="D76" s="28">
        <v>41456</v>
      </c>
      <c r="E76" s="28">
        <v>41505</v>
      </c>
      <c r="F76" s="29">
        <v>1183.03</v>
      </c>
      <c r="G76" s="30"/>
      <c r="H76" s="28">
        <v>41456</v>
      </c>
    </row>
    <row r="77" spans="1:8">
      <c r="A77" s="26"/>
      <c r="B77" s="33" t="s">
        <v>875</v>
      </c>
      <c r="C77" s="34" t="s">
        <v>876</v>
      </c>
      <c r="D77" s="34"/>
      <c r="E77" s="34"/>
      <c r="F77" s="35">
        <f>SUM(F4:F76)</f>
        <v>51475.03</v>
      </c>
      <c r="G77" s="36"/>
      <c r="H77" s="34"/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I102"/>
  <sheetViews>
    <sheetView workbookViewId="0">
      <selection activeCell="G2" sqref="G2:G101"/>
    </sheetView>
  </sheetViews>
  <sheetFormatPr defaultRowHeight="15"/>
  <cols>
    <col min="2" max="2" width="20.140625" bestFit="1" customWidth="1"/>
    <col min="3" max="3" width="34.28515625" bestFit="1" customWidth="1"/>
    <col min="4" max="5" width="14.85546875" bestFit="1" customWidth="1"/>
    <col min="7" max="7" width="10.7109375" bestFit="1" customWidth="1"/>
    <col min="8" max="8" width="23.28515625" bestFit="1" customWidth="1"/>
  </cols>
  <sheetData>
    <row r="2" spans="1:9" ht="18.75">
      <c r="A2">
        <v>1</v>
      </c>
      <c r="B2" s="41">
        <v>1000300005977</v>
      </c>
      <c r="C2" s="42" t="s">
        <v>877</v>
      </c>
      <c r="D2" s="43">
        <v>37623</v>
      </c>
      <c r="E2" s="43">
        <v>40996</v>
      </c>
      <c r="F2" s="44">
        <v>271</v>
      </c>
      <c r="G2" s="45">
        <v>37623</v>
      </c>
      <c r="H2" s="46" t="s">
        <v>878</v>
      </c>
      <c r="I2" s="47">
        <f>F2-118</f>
        <v>153</v>
      </c>
    </row>
    <row r="3" spans="1:9" ht="18.75">
      <c r="A3">
        <v>2</v>
      </c>
      <c r="B3" s="41">
        <v>1000300005382</v>
      </c>
      <c r="C3" s="42" t="s">
        <v>879</v>
      </c>
      <c r="D3" s="43">
        <v>36304</v>
      </c>
      <c r="E3" s="43">
        <v>40908</v>
      </c>
      <c r="F3" s="44">
        <v>276</v>
      </c>
      <c r="G3" s="45">
        <v>36304</v>
      </c>
      <c r="H3" s="46" t="s">
        <v>880</v>
      </c>
      <c r="I3" s="47">
        <f t="shared" ref="I3:I66" si="0">F3-118</f>
        <v>158</v>
      </c>
    </row>
    <row r="4" spans="1:9" ht="18.75">
      <c r="A4">
        <v>3</v>
      </c>
      <c r="B4" s="41">
        <v>1000300006663</v>
      </c>
      <c r="C4" s="42" t="s">
        <v>881</v>
      </c>
      <c r="D4" s="43">
        <v>39415</v>
      </c>
      <c r="E4" s="43">
        <v>40908</v>
      </c>
      <c r="F4" s="44">
        <v>279</v>
      </c>
      <c r="G4" s="45">
        <v>39415</v>
      </c>
      <c r="H4" s="46" t="s">
        <v>880</v>
      </c>
      <c r="I4" s="47">
        <f t="shared" si="0"/>
        <v>161</v>
      </c>
    </row>
    <row r="5" spans="1:9" ht="18.75">
      <c r="A5">
        <v>4</v>
      </c>
      <c r="B5" s="41">
        <v>1000300006908</v>
      </c>
      <c r="C5" s="42" t="s">
        <v>882</v>
      </c>
      <c r="D5" s="43">
        <v>40148</v>
      </c>
      <c r="E5" s="43">
        <v>40908</v>
      </c>
      <c r="F5" s="44">
        <v>279</v>
      </c>
      <c r="G5" s="45">
        <v>40148</v>
      </c>
      <c r="H5" s="46" t="s">
        <v>883</v>
      </c>
      <c r="I5" s="47">
        <f t="shared" si="0"/>
        <v>161</v>
      </c>
    </row>
    <row r="6" spans="1:9" ht="18.75">
      <c r="A6">
        <v>5</v>
      </c>
      <c r="B6" s="41">
        <v>1000300005523</v>
      </c>
      <c r="C6" s="42" t="s">
        <v>132</v>
      </c>
      <c r="D6" s="43">
        <v>36663</v>
      </c>
      <c r="E6" s="43">
        <v>40908</v>
      </c>
      <c r="F6" s="44">
        <v>283</v>
      </c>
      <c r="G6" s="45">
        <v>36663</v>
      </c>
      <c r="H6" s="46" t="s">
        <v>883</v>
      </c>
      <c r="I6" s="47">
        <f t="shared" si="0"/>
        <v>165</v>
      </c>
    </row>
    <row r="7" spans="1:9" ht="18.75">
      <c r="A7">
        <v>6</v>
      </c>
      <c r="B7" s="41">
        <v>1000300007489</v>
      </c>
      <c r="C7" s="42" t="s">
        <v>884</v>
      </c>
      <c r="D7" s="43">
        <v>40800</v>
      </c>
      <c r="E7" s="43">
        <v>41239</v>
      </c>
      <c r="F7" s="44">
        <v>284</v>
      </c>
      <c r="G7" s="45">
        <v>40800</v>
      </c>
      <c r="H7" s="46" t="s">
        <v>885</v>
      </c>
      <c r="I7" s="47">
        <f t="shared" si="0"/>
        <v>166</v>
      </c>
    </row>
    <row r="8" spans="1:9" ht="18.75">
      <c r="A8">
        <v>7</v>
      </c>
      <c r="B8" s="41">
        <v>1000300006110</v>
      </c>
      <c r="C8" s="42" t="s">
        <v>886</v>
      </c>
      <c r="D8" s="43">
        <v>38051</v>
      </c>
      <c r="E8" s="43">
        <v>40908</v>
      </c>
      <c r="F8" s="44">
        <v>289</v>
      </c>
      <c r="G8" s="45">
        <v>38051</v>
      </c>
      <c r="H8" s="46" t="s">
        <v>883</v>
      </c>
      <c r="I8" s="47">
        <f t="shared" si="0"/>
        <v>171</v>
      </c>
    </row>
    <row r="9" spans="1:9" ht="18.75">
      <c r="A9">
        <v>8</v>
      </c>
      <c r="B9" s="41">
        <v>1000300005702</v>
      </c>
      <c r="C9" s="42" t="s">
        <v>887</v>
      </c>
      <c r="D9" s="43">
        <v>37004</v>
      </c>
      <c r="E9" s="43">
        <v>40908</v>
      </c>
      <c r="F9" s="44">
        <v>294</v>
      </c>
      <c r="G9" s="45">
        <v>37004</v>
      </c>
      <c r="H9" s="46" t="s">
        <v>888</v>
      </c>
      <c r="I9" s="47">
        <f t="shared" si="0"/>
        <v>176</v>
      </c>
    </row>
    <row r="10" spans="1:9" ht="18.75">
      <c r="A10">
        <v>9</v>
      </c>
      <c r="B10" s="41">
        <v>1000300006832</v>
      </c>
      <c r="C10" s="42" t="s">
        <v>530</v>
      </c>
      <c r="D10" s="43">
        <v>39963</v>
      </c>
      <c r="E10" s="43">
        <v>40908</v>
      </c>
      <c r="F10" s="44">
        <v>294</v>
      </c>
      <c r="G10" s="45">
        <v>39963</v>
      </c>
      <c r="H10" s="46" t="s">
        <v>883</v>
      </c>
      <c r="I10" s="47">
        <f t="shared" si="0"/>
        <v>176</v>
      </c>
    </row>
    <row r="11" spans="1:9" ht="18.75">
      <c r="A11">
        <v>10</v>
      </c>
      <c r="B11" s="41">
        <v>1000300007105</v>
      </c>
      <c r="C11" s="42" t="s">
        <v>889</v>
      </c>
      <c r="D11" s="43">
        <v>40444</v>
      </c>
      <c r="E11" s="43">
        <v>40908</v>
      </c>
      <c r="F11" s="44">
        <v>302</v>
      </c>
      <c r="G11" s="45">
        <v>40444</v>
      </c>
      <c r="H11" s="46" t="s">
        <v>890</v>
      </c>
      <c r="I11" s="47">
        <f t="shared" si="0"/>
        <v>184</v>
      </c>
    </row>
    <row r="12" spans="1:9" ht="18.75">
      <c r="A12">
        <v>11</v>
      </c>
      <c r="B12" s="41">
        <v>1000300005305</v>
      </c>
      <c r="C12" s="42" t="s">
        <v>891</v>
      </c>
      <c r="D12" s="43">
        <v>36157</v>
      </c>
      <c r="E12" s="43">
        <v>40908</v>
      </c>
      <c r="F12" s="44">
        <v>306</v>
      </c>
      <c r="G12" s="45">
        <v>36157</v>
      </c>
      <c r="H12" s="46" t="s">
        <v>892</v>
      </c>
      <c r="I12" s="47">
        <f t="shared" si="0"/>
        <v>188</v>
      </c>
    </row>
    <row r="13" spans="1:9" ht="18.75">
      <c r="A13">
        <v>12</v>
      </c>
      <c r="B13" s="41">
        <v>1000300006295</v>
      </c>
      <c r="C13" s="42" t="s">
        <v>893</v>
      </c>
      <c r="D13" s="43">
        <v>38562</v>
      </c>
      <c r="E13" s="43">
        <v>40908</v>
      </c>
      <c r="F13" s="44">
        <v>322</v>
      </c>
      <c r="G13" s="45">
        <v>38562</v>
      </c>
      <c r="H13" s="46" t="s">
        <v>883</v>
      </c>
      <c r="I13" s="47">
        <f t="shared" si="0"/>
        <v>204</v>
      </c>
    </row>
    <row r="14" spans="1:9" ht="18.75">
      <c r="A14">
        <v>13</v>
      </c>
      <c r="B14" s="41">
        <v>1000300007082</v>
      </c>
      <c r="C14" s="42" t="s">
        <v>894</v>
      </c>
      <c r="D14" s="43">
        <v>40422</v>
      </c>
      <c r="E14" s="43">
        <v>41444</v>
      </c>
      <c r="F14" s="44">
        <v>324</v>
      </c>
      <c r="G14" s="45">
        <v>40422</v>
      </c>
      <c r="H14" s="46" t="s">
        <v>895</v>
      </c>
      <c r="I14" s="47">
        <f t="shared" si="0"/>
        <v>206</v>
      </c>
    </row>
    <row r="15" spans="1:9" ht="18.75">
      <c r="A15">
        <v>14</v>
      </c>
      <c r="B15" s="41">
        <v>1000300004953</v>
      </c>
      <c r="C15" s="42" t="s">
        <v>896</v>
      </c>
      <c r="D15" s="43">
        <v>35149</v>
      </c>
      <c r="E15" s="43">
        <v>40908</v>
      </c>
      <c r="F15" s="44">
        <v>326</v>
      </c>
      <c r="G15" s="45">
        <v>35149</v>
      </c>
      <c r="H15" s="46" t="s">
        <v>897</v>
      </c>
      <c r="I15" s="47">
        <f t="shared" si="0"/>
        <v>208</v>
      </c>
    </row>
    <row r="16" spans="1:9" ht="18.75">
      <c r="A16">
        <v>15</v>
      </c>
      <c r="B16" s="41">
        <v>1000300005102</v>
      </c>
      <c r="C16" s="42" t="s">
        <v>898</v>
      </c>
      <c r="D16" s="43">
        <v>35835</v>
      </c>
      <c r="E16" s="43">
        <v>40908</v>
      </c>
      <c r="F16" s="44">
        <v>330</v>
      </c>
      <c r="G16" s="45">
        <v>35835</v>
      </c>
      <c r="H16" s="46" t="s">
        <v>899</v>
      </c>
      <c r="I16" s="47">
        <f t="shared" si="0"/>
        <v>212</v>
      </c>
    </row>
    <row r="17" spans="1:9" ht="18.75">
      <c r="A17">
        <v>16</v>
      </c>
      <c r="B17" s="41">
        <v>1000300003808</v>
      </c>
      <c r="C17" s="42" t="s">
        <v>900</v>
      </c>
      <c r="D17" s="43">
        <v>33815</v>
      </c>
      <c r="E17" s="43">
        <v>40908</v>
      </c>
      <c r="F17" s="44">
        <v>338</v>
      </c>
      <c r="G17" s="45">
        <v>33815</v>
      </c>
      <c r="H17" s="46" t="s">
        <v>883</v>
      </c>
      <c r="I17" s="47">
        <f t="shared" si="0"/>
        <v>220</v>
      </c>
    </row>
    <row r="18" spans="1:9" ht="18.75">
      <c r="A18">
        <v>17</v>
      </c>
      <c r="B18" s="41">
        <v>1000300006220</v>
      </c>
      <c r="C18" s="42" t="s">
        <v>901</v>
      </c>
      <c r="D18" s="43">
        <v>38274</v>
      </c>
      <c r="E18" s="43">
        <v>40908</v>
      </c>
      <c r="F18" s="44">
        <v>342</v>
      </c>
      <c r="G18" s="45">
        <v>38274</v>
      </c>
      <c r="H18" s="46" t="s">
        <v>883</v>
      </c>
      <c r="I18" s="47">
        <f t="shared" si="0"/>
        <v>224</v>
      </c>
    </row>
    <row r="19" spans="1:9" ht="18.75">
      <c r="A19">
        <v>18</v>
      </c>
      <c r="B19" s="41">
        <v>1000300000253</v>
      </c>
      <c r="C19" s="42" t="s">
        <v>902</v>
      </c>
      <c r="D19" s="43">
        <v>33677</v>
      </c>
      <c r="E19" s="43">
        <v>40908</v>
      </c>
      <c r="F19" s="44">
        <v>355</v>
      </c>
      <c r="G19" s="45">
        <v>33677</v>
      </c>
      <c r="H19" s="46" t="s">
        <v>883</v>
      </c>
      <c r="I19" s="47">
        <f t="shared" si="0"/>
        <v>237</v>
      </c>
    </row>
    <row r="20" spans="1:9" ht="18.75">
      <c r="A20">
        <v>19</v>
      </c>
      <c r="B20" s="41">
        <v>1000300006938</v>
      </c>
      <c r="C20" s="42" t="s">
        <v>903</v>
      </c>
      <c r="D20" s="43">
        <v>40246</v>
      </c>
      <c r="E20" s="43">
        <v>41408</v>
      </c>
      <c r="F20" s="44">
        <v>355</v>
      </c>
      <c r="G20" s="45">
        <v>40246</v>
      </c>
      <c r="H20" s="46" t="s">
        <v>904</v>
      </c>
      <c r="I20" s="47">
        <f t="shared" si="0"/>
        <v>237</v>
      </c>
    </row>
    <row r="21" spans="1:9" ht="18.75">
      <c r="A21">
        <v>20</v>
      </c>
      <c r="B21" s="41">
        <v>1000300004111</v>
      </c>
      <c r="C21" s="42" t="s">
        <v>905</v>
      </c>
      <c r="D21" s="43">
        <v>33851</v>
      </c>
      <c r="E21" s="43">
        <v>40908</v>
      </c>
      <c r="F21" s="44">
        <v>363</v>
      </c>
      <c r="G21" s="45">
        <v>33851</v>
      </c>
      <c r="H21" s="46" t="s">
        <v>906</v>
      </c>
      <c r="I21" s="47">
        <f t="shared" si="0"/>
        <v>245</v>
      </c>
    </row>
    <row r="22" spans="1:9" ht="18.75">
      <c r="A22">
        <v>21</v>
      </c>
      <c r="B22" s="41">
        <v>1000300005961</v>
      </c>
      <c r="C22" s="42" t="s">
        <v>907</v>
      </c>
      <c r="D22" s="43">
        <v>37592</v>
      </c>
      <c r="E22" s="43">
        <v>40908</v>
      </c>
      <c r="F22" s="44">
        <v>368</v>
      </c>
      <c r="G22" s="45">
        <v>37592</v>
      </c>
      <c r="H22" s="46" t="s">
        <v>883</v>
      </c>
      <c r="I22" s="47">
        <f t="shared" si="0"/>
        <v>250</v>
      </c>
    </row>
    <row r="23" spans="1:9" ht="18.75">
      <c r="A23">
        <v>22</v>
      </c>
      <c r="B23" s="41">
        <v>1000300006730</v>
      </c>
      <c r="C23" s="42" t="s">
        <v>908</v>
      </c>
      <c r="D23" s="43">
        <v>39647</v>
      </c>
      <c r="E23" s="43">
        <v>41118</v>
      </c>
      <c r="F23" s="44">
        <v>373</v>
      </c>
      <c r="G23" s="45">
        <v>39647</v>
      </c>
      <c r="H23" s="46" t="s">
        <v>883</v>
      </c>
      <c r="I23" s="47">
        <f t="shared" si="0"/>
        <v>255</v>
      </c>
    </row>
    <row r="24" spans="1:9" ht="18.75">
      <c r="A24">
        <v>23</v>
      </c>
      <c r="B24" s="41">
        <v>1000300004807</v>
      </c>
      <c r="C24" s="42" t="s">
        <v>909</v>
      </c>
      <c r="D24" s="43">
        <v>35270</v>
      </c>
      <c r="E24" s="43">
        <v>40908</v>
      </c>
      <c r="F24" s="44">
        <v>377</v>
      </c>
      <c r="G24" s="45">
        <v>35270</v>
      </c>
      <c r="H24" s="46" t="s">
        <v>910</v>
      </c>
      <c r="I24" s="47">
        <f t="shared" si="0"/>
        <v>259</v>
      </c>
    </row>
    <row r="25" spans="1:9" ht="18.75">
      <c r="A25">
        <v>24</v>
      </c>
      <c r="B25" s="41">
        <v>1000300006198</v>
      </c>
      <c r="C25" s="42" t="s">
        <v>911</v>
      </c>
      <c r="D25" s="43">
        <v>38212</v>
      </c>
      <c r="E25" s="43">
        <v>40908</v>
      </c>
      <c r="F25" s="44">
        <v>380</v>
      </c>
      <c r="G25" s="45">
        <v>38212</v>
      </c>
      <c r="H25" s="46" t="s">
        <v>888</v>
      </c>
      <c r="I25" s="47">
        <f t="shared" si="0"/>
        <v>262</v>
      </c>
    </row>
    <row r="26" spans="1:9" ht="18.75">
      <c r="A26">
        <v>25</v>
      </c>
      <c r="B26" s="41">
        <v>1000300000132</v>
      </c>
      <c r="C26" s="42" t="s">
        <v>75</v>
      </c>
      <c r="D26" s="43">
        <v>33757</v>
      </c>
      <c r="E26" s="43">
        <v>40908</v>
      </c>
      <c r="F26" s="44">
        <v>385</v>
      </c>
      <c r="G26" s="45">
        <v>33757</v>
      </c>
      <c r="H26" s="46" t="s">
        <v>912</v>
      </c>
      <c r="I26" s="47">
        <f t="shared" si="0"/>
        <v>267</v>
      </c>
    </row>
    <row r="27" spans="1:9" ht="18.75">
      <c r="A27">
        <v>26</v>
      </c>
      <c r="B27" s="41">
        <v>1000300004333</v>
      </c>
      <c r="C27" s="42" t="s">
        <v>913</v>
      </c>
      <c r="D27" s="43">
        <v>34509</v>
      </c>
      <c r="E27" s="43">
        <v>40908</v>
      </c>
      <c r="F27" s="44">
        <v>390</v>
      </c>
      <c r="G27" s="45">
        <v>34509</v>
      </c>
      <c r="H27" s="46" t="s">
        <v>914</v>
      </c>
      <c r="I27" s="47">
        <f t="shared" si="0"/>
        <v>272</v>
      </c>
    </row>
    <row r="28" spans="1:9" ht="18.75">
      <c r="A28">
        <v>27</v>
      </c>
      <c r="B28" s="41">
        <v>1000300000014</v>
      </c>
      <c r="C28" s="42" t="s">
        <v>915</v>
      </c>
      <c r="D28" s="43">
        <v>33734</v>
      </c>
      <c r="E28" s="43">
        <v>40908</v>
      </c>
      <c r="F28" s="44">
        <v>392</v>
      </c>
      <c r="G28" s="45">
        <v>33734</v>
      </c>
      <c r="H28" s="46" t="s">
        <v>906</v>
      </c>
      <c r="I28" s="47">
        <f t="shared" si="0"/>
        <v>274</v>
      </c>
    </row>
    <row r="29" spans="1:9" ht="18.75">
      <c r="A29">
        <v>28</v>
      </c>
      <c r="B29" s="41">
        <v>1000300004828</v>
      </c>
      <c r="C29" s="42" t="s">
        <v>916</v>
      </c>
      <c r="D29" s="43">
        <v>35287</v>
      </c>
      <c r="E29" s="43">
        <v>40908</v>
      </c>
      <c r="F29" s="44">
        <v>392</v>
      </c>
      <c r="G29" s="45">
        <v>35287</v>
      </c>
      <c r="H29" s="46" t="s">
        <v>892</v>
      </c>
      <c r="I29" s="47">
        <f t="shared" si="0"/>
        <v>274</v>
      </c>
    </row>
    <row r="30" spans="1:9" ht="18.75">
      <c r="A30">
        <v>29</v>
      </c>
      <c r="B30" s="41">
        <v>1000300007923</v>
      </c>
      <c r="C30" s="42" t="s">
        <v>917</v>
      </c>
      <c r="D30" s="43">
        <v>41186</v>
      </c>
      <c r="E30" s="43">
        <v>41405</v>
      </c>
      <c r="F30" s="44">
        <v>392</v>
      </c>
      <c r="G30" s="45">
        <v>41186</v>
      </c>
      <c r="H30" s="46" t="s">
        <v>918</v>
      </c>
      <c r="I30" s="47">
        <f t="shared" si="0"/>
        <v>274</v>
      </c>
    </row>
    <row r="31" spans="1:9" ht="18.75">
      <c r="A31">
        <v>30</v>
      </c>
      <c r="B31" s="41">
        <v>1000300004928</v>
      </c>
      <c r="C31" s="42" t="s">
        <v>919</v>
      </c>
      <c r="D31" s="43">
        <v>35465</v>
      </c>
      <c r="E31" s="43">
        <v>40908</v>
      </c>
      <c r="F31" s="44">
        <v>393</v>
      </c>
      <c r="G31" s="45">
        <v>35465</v>
      </c>
      <c r="H31" s="46" t="s">
        <v>920</v>
      </c>
      <c r="I31" s="47">
        <f t="shared" si="0"/>
        <v>275</v>
      </c>
    </row>
    <row r="32" spans="1:9" ht="18.75">
      <c r="A32">
        <v>31</v>
      </c>
      <c r="B32" s="41">
        <v>1000300003992</v>
      </c>
      <c r="C32" s="42" t="s">
        <v>921</v>
      </c>
      <c r="D32" s="43">
        <v>33849</v>
      </c>
      <c r="E32" s="43">
        <v>40908</v>
      </c>
      <c r="F32" s="44">
        <v>394</v>
      </c>
      <c r="G32" s="45">
        <v>33849</v>
      </c>
      <c r="H32" s="46" t="s">
        <v>922</v>
      </c>
      <c r="I32" s="47">
        <f t="shared" si="0"/>
        <v>276</v>
      </c>
    </row>
    <row r="33" spans="1:9" ht="18.75">
      <c r="A33">
        <v>32</v>
      </c>
      <c r="B33" s="41">
        <v>1000300005392</v>
      </c>
      <c r="C33" s="42" t="s">
        <v>923</v>
      </c>
      <c r="D33" s="43">
        <v>35925</v>
      </c>
      <c r="E33" s="43">
        <v>40908</v>
      </c>
      <c r="F33" s="44">
        <v>402</v>
      </c>
      <c r="G33" s="45">
        <v>35925</v>
      </c>
      <c r="H33" s="46" t="s">
        <v>924</v>
      </c>
      <c r="I33" s="47">
        <f t="shared" si="0"/>
        <v>284</v>
      </c>
    </row>
    <row r="34" spans="1:9" ht="18.75">
      <c r="A34">
        <v>33</v>
      </c>
      <c r="B34" s="41">
        <v>1000300000139</v>
      </c>
      <c r="C34" s="42" t="s">
        <v>925</v>
      </c>
      <c r="D34" s="43">
        <v>33678</v>
      </c>
      <c r="E34" s="43">
        <v>40908</v>
      </c>
      <c r="F34" s="44">
        <v>405</v>
      </c>
      <c r="G34" s="45">
        <v>33678</v>
      </c>
      <c r="H34" s="46" t="s">
        <v>883</v>
      </c>
      <c r="I34" s="47">
        <f t="shared" si="0"/>
        <v>287</v>
      </c>
    </row>
    <row r="35" spans="1:9" ht="18.75">
      <c r="A35">
        <v>34</v>
      </c>
      <c r="B35" s="41">
        <v>1000300004321</v>
      </c>
      <c r="C35" s="42" t="s">
        <v>926</v>
      </c>
      <c r="D35" s="43">
        <v>34509</v>
      </c>
      <c r="E35" s="43">
        <v>40908</v>
      </c>
      <c r="F35" s="44">
        <v>405</v>
      </c>
      <c r="G35" s="45">
        <v>34509</v>
      </c>
      <c r="H35" s="46" t="s">
        <v>914</v>
      </c>
      <c r="I35" s="47">
        <f t="shared" si="0"/>
        <v>287</v>
      </c>
    </row>
    <row r="36" spans="1:9" ht="18.75">
      <c r="A36">
        <v>35</v>
      </c>
      <c r="B36" s="41">
        <v>1000300006317</v>
      </c>
      <c r="C36" s="42" t="s">
        <v>927</v>
      </c>
      <c r="D36" s="43">
        <v>38639</v>
      </c>
      <c r="E36" s="43">
        <v>40908</v>
      </c>
      <c r="F36" s="44">
        <v>412</v>
      </c>
      <c r="G36" s="45">
        <v>38639</v>
      </c>
      <c r="H36" s="46" t="s">
        <v>883</v>
      </c>
      <c r="I36" s="47">
        <f t="shared" si="0"/>
        <v>294</v>
      </c>
    </row>
    <row r="37" spans="1:9" ht="18.75">
      <c r="A37">
        <v>36</v>
      </c>
      <c r="B37" s="41">
        <v>1000300006314</v>
      </c>
      <c r="C37" s="42" t="s">
        <v>928</v>
      </c>
      <c r="D37" s="43">
        <v>38630</v>
      </c>
      <c r="E37" s="43">
        <v>40908</v>
      </c>
      <c r="F37" s="44">
        <v>415</v>
      </c>
      <c r="G37" s="45">
        <v>38630</v>
      </c>
      <c r="H37" s="46" t="s">
        <v>883</v>
      </c>
      <c r="I37" s="47">
        <f t="shared" si="0"/>
        <v>297</v>
      </c>
    </row>
    <row r="38" spans="1:9" ht="18.75">
      <c r="A38">
        <v>37</v>
      </c>
      <c r="B38" s="41">
        <v>1000300006569</v>
      </c>
      <c r="C38" s="42" t="s">
        <v>929</v>
      </c>
      <c r="D38" s="43">
        <v>39164</v>
      </c>
      <c r="E38" s="43">
        <v>41156</v>
      </c>
      <c r="F38" s="44">
        <v>416</v>
      </c>
      <c r="G38" s="45">
        <v>39164</v>
      </c>
      <c r="H38" s="46" t="s">
        <v>920</v>
      </c>
      <c r="I38" s="47">
        <f t="shared" si="0"/>
        <v>298</v>
      </c>
    </row>
    <row r="39" spans="1:9" ht="18.75">
      <c r="A39">
        <v>38</v>
      </c>
      <c r="B39" s="41">
        <v>1000300005663</v>
      </c>
      <c r="C39" s="42" t="s">
        <v>75</v>
      </c>
      <c r="D39" s="43">
        <v>36557</v>
      </c>
      <c r="E39" s="43">
        <v>40908</v>
      </c>
      <c r="F39" s="44">
        <v>419</v>
      </c>
      <c r="G39" s="45">
        <v>36557</v>
      </c>
      <c r="H39" s="46" t="s">
        <v>883</v>
      </c>
      <c r="I39" s="47">
        <f t="shared" si="0"/>
        <v>301</v>
      </c>
    </row>
    <row r="40" spans="1:9" ht="18.75">
      <c r="A40">
        <v>39</v>
      </c>
      <c r="B40" s="41">
        <v>1000300006939</v>
      </c>
      <c r="C40" s="42" t="s">
        <v>930</v>
      </c>
      <c r="D40" s="43">
        <v>40246</v>
      </c>
      <c r="E40" s="43">
        <v>41208</v>
      </c>
      <c r="F40" s="44">
        <v>423</v>
      </c>
      <c r="G40" s="45">
        <v>40246</v>
      </c>
      <c r="H40" s="46" t="s">
        <v>904</v>
      </c>
      <c r="I40" s="47">
        <f t="shared" si="0"/>
        <v>305</v>
      </c>
    </row>
    <row r="41" spans="1:9" ht="18.75">
      <c r="A41">
        <v>40</v>
      </c>
      <c r="B41" s="41">
        <v>1000300006057</v>
      </c>
      <c r="C41" s="42" t="s">
        <v>931</v>
      </c>
      <c r="D41" s="43">
        <v>37861</v>
      </c>
      <c r="E41" s="43">
        <v>40980</v>
      </c>
      <c r="F41" s="44">
        <v>425</v>
      </c>
      <c r="G41" s="45">
        <v>37861</v>
      </c>
      <c r="H41" s="46" t="s">
        <v>932</v>
      </c>
      <c r="I41" s="47">
        <f t="shared" si="0"/>
        <v>307</v>
      </c>
    </row>
    <row r="42" spans="1:9" ht="18.75">
      <c r="A42">
        <v>41</v>
      </c>
      <c r="B42" s="41">
        <v>1000300004938</v>
      </c>
      <c r="C42" s="42" t="s">
        <v>933</v>
      </c>
      <c r="D42" s="43">
        <v>34886</v>
      </c>
      <c r="E42" s="43">
        <v>40908</v>
      </c>
      <c r="F42" s="44">
        <v>431</v>
      </c>
      <c r="G42" s="45">
        <v>34886</v>
      </c>
      <c r="H42" s="46" t="s">
        <v>883</v>
      </c>
      <c r="I42" s="47">
        <f t="shared" si="0"/>
        <v>313</v>
      </c>
    </row>
    <row r="43" spans="1:9" ht="18.75">
      <c r="A43">
        <v>42</v>
      </c>
      <c r="B43" s="41">
        <v>1000300010018</v>
      </c>
      <c r="C43" s="42" t="s">
        <v>934</v>
      </c>
      <c r="D43" s="43">
        <v>41454</v>
      </c>
      <c r="E43" s="43">
        <v>41479</v>
      </c>
      <c r="F43" s="44">
        <v>443</v>
      </c>
      <c r="G43" s="45">
        <v>41454</v>
      </c>
      <c r="H43" s="46" t="s">
        <v>883</v>
      </c>
      <c r="I43" s="47">
        <f t="shared" si="0"/>
        <v>325</v>
      </c>
    </row>
    <row r="44" spans="1:9" ht="18.75">
      <c r="A44">
        <v>43</v>
      </c>
      <c r="B44" s="41">
        <v>1000300006042</v>
      </c>
      <c r="C44" s="42" t="s">
        <v>935</v>
      </c>
      <c r="D44" s="43">
        <v>37827</v>
      </c>
      <c r="E44" s="43">
        <v>40908</v>
      </c>
      <c r="F44" s="44">
        <v>446</v>
      </c>
      <c r="G44" s="45">
        <v>37827</v>
      </c>
      <c r="H44" s="46" t="s">
        <v>936</v>
      </c>
      <c r="I44" s="47">
        <f t="shared" si="0"/>
        <v>328</v>
      </c>
    </row>
    <row r="45" spans="1:9" ht="18.75">
      <c r="A45">
        <v>44</v>
      </c>
      <c r="B45" s="41">
        <v>1000300005845</v>
      </c>
      <c r="C45" s="42" t="s">
        <v>937</v>
      </c>
      <c r="D45" s="43">
        <v>37308</v>
      </c>
      <c r="E45" s="43">
        <v>40908</v>
      </c>
      <c r="F45" s="44">
        <v>448</v>
      </c>
      <c r="G45" s="45">
        <v>37308</v>
      </c>
      <c r="H45" s="46" t="s">
        <v>883</v>
      </c>
      <c r="I45" s="47">
        <f t="shared" si="0"/>
        <v>330</v>
      </c>
    </row>
    <row r="46" spans="1:9" ht="18.75">
      <c r="A46">
        <v>45</v>
      </c>
      <c r="B46" s="41">
        <v>1000300009803</v>
      </c>
      <c r="C46" s="42" t="s">
        <v>938</v>
      </c>
      <c r="D46" s="43">
        <v>41353</v>
      </c>
      <c r="E46" s="43">
        <v>41550</v>
      </c>
      <c r="F46" s="44">
        <v>452</v>
      </c>
      <c r="G46" s="45">
        <v>41353</v>
      </c>
      <c r="H46" s="46" t="s">
        <v>939</v>
      </c>
      <c r="I46" s="47">
        <f t="shared" si="0"/>
        <v>334</v>
      </c>
    </row>
    <row r="47" spans="1:9" ht="18.75">
      <c r="A47">
        <v>46</v>
      </c>
      <c r="B47" s="41">
        <v>1000300004781</v>
      </c>
      <c r="C47" s="42" t="s">
        <v>940</v>
      </c>
      <c r="D47" s="43">
        <v>35725</v>
      </c>
      <c r="E47" s="43">
        <v>40908</v>
      </c>
      <c r="F47" s="44">
        <v>453</v>
      </c>
      <c r="G47" s="45">
        <v>35725</v>
      </c>
      <c r="H47" s="46" t="s">
        <v>883</v>
      </c>
      <c r="I47" s="47">
        <f t="shared" si="0"/>
        <v>335</v>
      </c>
    </row>
    <row r="48" spans="1:9" ht="18.75">
      <c r="A48">
        <v>47</v>
      </c>
      <c r="B48" s="41">
        <v>1000300006735</v>
      </c>
      <c r="C48" s="42" t="s">
        <v>941</v>
      </c>
      <c r="D48" s="43">
        <v>39666</v>
      </c>
      <c r="E48" s="43">
        <v>40908</v>
      </c>
      <c r="F48" s="44">
        <v>453</v>
      </c>
      <c r="G48" s="45">
        <v>39666</v>
      </c>
      <c r="H48" s="46" t="s">
        <v>918</v>
      </c>
      <c r="I48" s="47">
        <f t="shared" si="0"/>
        <v>335</v>
      </c>
    </row>
    <row r="49" spans="1:9" ht="18.75">
      <c r="A49">
        <v>48</v>
      </c>
      <c r="B49" s="41">
        <v>1000300006851</v>
      </c>
      <c r="C49" s="42" t="s">
        <v>443</v>
      </c>
      <c r="D49" s="43">
        <v>39982</v>
      </c>
      <c r="E49" s="43">
        <v>41332</v>
      </c>
      <c r="F49" s="44">
        <v>455</v>
      </c>
      <c r="G49" s="45">
        <v>39982</v>
      </c>
      <c r="H49" s="46" t="s">
        <v>883</v>
      </c>
      <c r="I49" s="47">
        <f t="shared" si="0"/>
        <v>337</v>
      </c>
    </row>
    <row r="50" spans="1:9" ht="18.75">
      <c r="A50">
        <v>49</v>
      </c>
      <c r="B50" s="41">
        <v>1000300007635</v>
      </c>
      <c r="C50" s="42" t="s">
        <v>942</v>
      </c>
      <c r="D50" s="43">
        <v>40982</v>
      </c>
      <c r="E50" s="43">
        <v>41359</v>
      </c>
      <c r="F50" s="44">
        <v>462</v>
      </c>
      <c r="G50" s="45">
        <v>40982</v>
      </c>
      <c r="H50" s="46" t="s">
        <v>943</v>
      </c>
      <c r="I50" s="47">
        <f t="shared" si="0"/>
        <v>344</v>
      </c>
    </row>
    <row r="51" spans="1:9" ht="18.75">
      <c r="A51">
        <v>50</v>
      </c>
      <c r="B51" s="41">
        <v>1000300005981</v>
      </c>
      <c r="C51" s="42" t="s">
        <v>944</v>
      </c>
      <c r="D51" s="43">
        <v>37627</v>
      </c>
      <c r="E51" s="43">
        <v>40908</v>
      </c>
      <c r="F51" s="44">
        <v>466</v>
      </c>
      <c r="G51" s="45">
        <v>37627</v>
      </c>
      <c r="H51" s="46" t="s">
        <v>945</v>
      </c>
      <c r="I51" s="47">
        <f t="shared" si="0"/>
        <v>348</v>
      </c>
    </row>
    <row r="52" spans="1:9" ht="18.75">
      <c r="A52">
        <v>51</v>
      </c>
      <c r="B52" s="12">
        <v>1000300005211</v>
      </c>
      <c r="C52" s="48" t="s">
        <v>946</v>
      </c>
      <c r="D52" s="49">
        <v>36013</v>
      </c>
      <c r="E52" s="49">
        <v>40908</v>
      </c>
      <c r="F52" s="50">
        <v>470</v>
      </c>
      <c r="G52" s="7">
        <v>36013</v>
      </c>
      <c r="H52" s="5" t="s">
        <v>883</v>
      </c>
      <c r="I52" s="51">
        <f t="shared" si="0"/>
        <v>352</v>
      </c>
    </row>
    <row r="53" spans="1:9" ht="18.75">
      <c r="A53">
        <v>52</v>
      </c>
      <c r="B53" s="12">
        <v>1000300004128</v>
      </c>
      <c r="C53" s="48" t="s">
        <v>947</v>
      </c>
      <c r="D53" s="49">
        <v>34509</v>
      </c>
      <c r="E53" s="49">
        <v>40908</v>
      </c>
      <c r="F53" s="50">
        <v>471</v>
      </c>
      <c r="G53" s="7">
        <v>34509</v>
      </c>
      <c r="H53" s="5" t="s">
        <v>948</v>
      </c>
      <c r="I53" s="51">
        <f t="shared" si="0"/>
        <v>353</v>
      </c>
    </row>
    <row r="54" spans="1:9" ht="18.75">
      <c r="A54">
        <v>53</v>
      </c>
      <c r="B54" s="12">
        <v>1000300007648</v>
      </c>
      <c r="C54" s="48" t="s">
        <v>949</v>
      </c>
      <c r="D54" s="49">
        <v>41002</v>
      </c>
      <c r="E54" s="49">
        <v>41002</v>
      </c>
      <c r="F54" s="50">
        <v>473</v>
      </c>
      <c r="G54" s="7">
        <v>41002</v>
      </c>
      <c r="H54" s="5" t="s">
        <v>950</v>
      </c>
      <c r="I54" s="51">
        <f t="shared" si="0"/>
        <v>355</v>
      </c>
    </row>
    <row r="55" spans="1:9" ht="18.75">
      <c r="A55">
        <v>54</v>
      </c>
      <c r="B55" s="12">
        <v>1000300006887</v>
      </c>
      <c r="C55" s="48" t="s">
        <v>951</v>
      </c>
      <c r="D55" s="49">
        <v>40093</v>
      </c>
      <c r="E55" s="49">
        <v>40908</v>
      </c>
      <c r="F55" s="50">
        <v>474</v>
      </c>
      <c r="G55" s="7">
        <v>40093</v>
      </c>
      <c r="H55" s="5" t="s">
        <v>952</v>
      </c>
      <c r="I55" s="51">
        <f t="shared" si="0"/>
        <v>356</v>
      </c>
    </row>
    <row r="56" spans="1:9" ht="18.75">
      <c r="A56">
        <v>55</v>
      </c>
      <c r="B56" s="12">
        <v>1000300007885</v>
      </c>
      <c r="C56" s="48" t="s">
        <v>401</v>
      </c>
      <c r="D56" s="49">
        <v>41157</v>
      </c>
      <c r="E56" s="49">
        <v>41556</v>
      </c>
      <c r="F56" s="50">
        <v>481</v>
      </c>
      <c r="G56" s="7">
        <v>41157</v>
      </c>
      <c r="H56" s="5" t="s">
        <v>939</v>
      </c>
      <c r="I56" s="51">
        <f t="shared" si="0"/>
        <v>363</v>
      </c>
    </row>
    <row r="57" spans="1:9" ht="18.75">
      <c r="A57">
        <v>56</v>
      </c>
      <c r="B57" s="12">
        <v>1000300006881</v>
      </c>
      <c r="C57" s="48" t="s">
        <v>953</v>
      </c>
      <c r="D57" s="49">
        <v>40070</v>
      </c>
      <c r="E57" s="49">
        <v>40908</v>
      </c>
      <c r="F57" s="50">
        <v>482</v>
      </c>
      <c r="G57" s="7">
        <v>40070</v>
      </c>
      <c r="H57" s="5" t="s">
        <v>883</v>
      </c>
      <c r="I57" s="51">
        <f t="shared" si="0"/>
        <v>364</v>
      </c>
    </row>
    <row r="58" spans="1:9" ht="18.75">
      <c r="A58">
        <v>57</v>
      </c>
      <c r="B58" s="12">
        <v>1000300006882</v>
      </c>
      <c r="C58" s="48" t="s">
        <v>954</v>
      </c>
      <c r="D58" s="49">
        <v>40070</v>
      </c>
      <c r="E58" s="49">
        <v>40908</v>
      </c>
      <c r="F58" s="50">
        <v>482</v>
      </c>
      <c r="G58" s="7">
        <v>40070</v>
      </c>
      <c r="H58" s="5" t="s">
        <v>883</v>
      </c>
      <c r="I58" s="51">
        <f t="shared" si="0"/>
        <v>364</v>
      </c>
    </row>
    <row r="59" spans="1:9" ht="18.75">
      <c r="A59">
        <v>58</v>
      </c>
      <c r="B59" s="12">
        <v>1000300004176</v>
      </c>
      <c r="C59" s="48" t="s">
        <v>505</v>
      </c>
      <c r="D59" s="49">
        <v>34509</v>
      </c>
      <c r="E59" s="49">
        <v>40908</v>
      </c>
      <c r="F59" s="50">
        <v>487</v>
      </c>
      <c r="G59" s="7">
        <v>34509</v>
      </c>
      <c r="H59" s="5" t="s">
        <v>955</v>
      </c>
      <c r="I59" s="51">
        <f t="shared" si="0"/>
        <v>369</v>
      </c>
    </row>
    <row r="60" spans="1:9" ht="18.75">
      <c r="A60">
        <v>59</v>
      </c>
      <c r="B60" s="12">
        <v>1000300005985</v>
      </c>
      <c r="C60" s="48" t="s">
        <v>956</v>
      </c>
      <c r="D60" s="49">
        <v>37641</v>
      </c>
      <c r="E60" s="49">
        <v>40908</v>
      </c>
      <c r="F60" s="50">
        <v>494</v>
      </c>
      <c r="G60" s="7">
        <v>37641</v>
      </c>
      <c r="H60" s="5" t="s">
        <v>957</v>
      </c>
      <c r="I60" s="51">
        <f t="shared" si="0"/>
        <v>376</v>
      </c>
    </row>
    <row r="61" spans="1:9" ht="18.75">
      <c r="A61">
        <v>60</v>
      </c>
      <c r="B61" s="12">
        <v>1000300005825</v>
      </c>
      <c r="C61" s="48" t="s">
        <v>958</v>
      </c>
      <c r="D61" s="49">
        <v>37268</v>
      </c>
      <c r="E61" s="49">
        <v>40908</v>
      </c>
      <c r="F61" s="50">
        <v>510</v>
      </c>
      <c r="G61" s="7">
        <v>37268</v>
      </c>
      <c r="H61" s="5" t="s">
        <v>912</v>
      </c>
      <c r="I61" s="51">
        <f t="shared" si="0"/>
        <v>392</v>
      </c>
    </row>
    <row r="62" spans="1:9" ht="18.75">
      <c r="A62">
        <v>61</v>
      </c>
      <c r="B62" s="12">
        <v>1000300005017</v>
      </c>
      <c r="C62" s="48" t="s">
        <v>959</v>
      </c>
      <c r="D62" s="49">
        <v>35224</v>
      </c>
      <c r="E62" s="49">
        <v>40908</v>
      </c>
      <c r="F62" s="50">
        <v>517</v>
      </c>
      <c r="G62" s="7">
        <v>35224</v>
      </c>
      <c r="H62" s="5" t="s">
        <v>960</v>
      </c>
      <c r="I62" s="51">
        <f t="shared" si="0"/>
        <v>399</v>
      </c>
    </row>
    <row r="63" spans="1:9" ht="18.75">
      <c r="A63">
        <v>62</v>
      </c>
      <c r="B63" s="12">
        <v>1000300000121</v>
      </c>
      <c r="C63" s="48" t="s">
        <v>961</v>
      </c>
      <c r="D63" s="49">
        <v>35352</v>
      </c>
      <c r="E63" s="49">
        <v>40908</v>
      </c>
      <c r="F63" s="50">
        <v>518</v>
      </c>
      <c r="G63" s="7">
        <v>35352</v>
      </c>
      <c r="H63" s="5" t="s">
        <v>883</v>
      </c>
      <c r="I63" s="51">
        <f t="shared" si="0"/>
        <v>400</v>
      </c>
    </row>
    <row r="64" spans="1:9" ht="18.75">
      <c r="A64">
        <v>63</v>
      </c>
      <c r="B64" s="12">
        <v>1000300007096</v>
      </c>
      <c r="C64" s="48" t="s">
        <v>962</v>
      </c>
      <c r="D64" s="49">
        <v>40435</v>
      </c>
      <c r="E64" s="49">
        <v>40908</v>
      </c>
      <c r="F64" s="50">
        <v>518</v>
      </c>
      <c r="G64" s="7">
        <v>40435</v>
      </c>
      <c r="H64" s="5" t="s">
        <v>883</v>
      </c>
      <c r="I64" s="51">
        <f t="shared" si="0"/>
        <v>400</v>
      </c>
    </row>
    <row r="65" spans="1:9" ht="18.75">
      <c r="A65">
        <v>64</v>
      </c>
      <c r="B65" s="12">
        <v>1000300009329</v>
      </c>
      <c r="C65" s="48" t="s">
        <v>963</v>
      </c>
      <c r="D65" s="49">
        <v>41274</v>
      </c>
      <c r="E65" s="49">
        <v>41514</v>
      </c>
      <c r="F65" s="50">
        <v>522</v>
      </c>
      <c r="G65" s="7">
        <v>41274</v>
      </c>
      <c r="H65" s="5" t="s">
        <v>964</v>
      </c>
      <c r="I65" s="51">
        <f t="shared" si="0"/>
        <v>404</v>
      </c>
    </row>
    <row r="66" spans="1:9" ht="18.75">
      <c r="A66">
        <v>65</v>
      </c>
      <c r="B66" s="12">
        <v>1000300010104</v>
      </c>
      <c r="C66" s="48" t="s">
        <v>965</v>
      </c>
      <c r="D66" s="49">
        <v>41486</v>
      </c>
      <c r="E66" s="49">
        <v>41491</v>
      </c>
      <c r="F66" s="50">
        <v>524</v>
      </c>
      <c r="G66" s="7">
        <v>41486</v>
      </c>
      <c r="H66" s="5" t="s">
        <v>906</v>
      </c>
      <c r="I66" s="51">
        <f t="shared" si="0"/>
        <v>406</v>
      </c>
    </row>
    <row r="67" spans="1:9" ht="18.75">
      <c r="A67">
        <v>66</v>
      </c>
      <c r="B67" s="12">
        <v>1000300006944</v>
      </c>
      <c r="C67" s="48" t="s">
        <v>966</v>
      </c>
      <c r="D67" s="49">
        <v>40275</v>
      </c>
      <c r="E67" s="49">
        <v>40908</v>
      </c>
      <c r="F67" s="50">
        <v>528</v>
      </c>
      <c r="G67" s="7">
        <v>40275</v>
      </c>
      <c r="H67" s="5" t="s">
        <v>883</v>
      </c>
      <c r="I67" s="51">
        <f t="shared" ref="I67:I101" si="1">F67-118</f>
        <v>410</v>
      </c>
    </row>
    <row r="68" spans="1:9" ht="18.75">
      <c r="A68">
        <v>67</v>
      </c>
      <c r="B68" s="12">
        <v>1000300010015</v>
      </c>
      <c r="C68" s="48" t="s">
        <v>967</v>
      </c>
      <c r="D68" s="49">
        <v>41449</v>
      </c>
      <c r="E68" s="49">
        <v>41460</v>
      </c>
      <c r="F68" s="50">
        <v>530</v>
      </c>
      <c r="G68" s="7">
        <v>41449</v>
      </c>
      <c r="H68" s="5" t="s">
        <v>918</v>
      </c>
      <c r="I68" s="51">
        <f t="shared" si="1"/>
        <v>412</v>
      </c>
    </row>
    <row r="69" spans="1:9" ht="18.75">
      <c r="A69">
        <v>68</v>
      </c>
      <c r="B69" s="12">
        <v>1000300009448</v>
      </c>
      <c r="C69" s="48" t="s">
        <v>968</v>
      </c>
      <c r="D69" s="49">
        <v>41275</v>
      </c>
      <c r="E69" s="49">
        <v>41484</v>
      </c>
      <c r="F69" s="50">
        <v>531</v>
      </c>
      <c r="G69" s="7">
        <v>41275</v>
      </c>
      <c r="H69" s="5" t="s">
        <v>969</v>
      </c>
      <c r="I69" s="51">
        <f t="shared" si="1"/>
        <v>413</v>
      </c>
    </row>
    <row r="70" spans="1:9" ht="18.75">
      <c r="A70">
        <v>69</v>
      </c>
      <c r="B70" s="12">
        <v>1000300008633</v>
      </c>
      <c r="C70" s="48" t="s">
        <v>970</v>
      </c>
      <c r="D70" s="49">
        <v>41263</v>
      </c>
      <c r="E70" s="49">
        <v>41416</v>
      </c>
      <c r="F70" s="50">
        <v>532</v>
      </c>
      <c r="G70" s="7">
        <v>41263</v>
      </c>
      <c r="H70" s="5" t="s">
        <v>971</v>
      </c>
      <c r="I70" s="51">
        <f t="shared" si="1"/>
        <v>414</v>
      </c>
    </row>
    <row r="71" spans="1:9" ht="18.75">
      <c r="A71">
        <v>70</v>
      </c>
      <c r="B71" s="12">
        <v>1000300009372</v>
      </c>
      <c r="C71" s="48" t="s">
        <v>972</v>
      </c>
      <c r="D71" s="49">
        <v>41275</v>
      </c>
      <c r="E71" s="49">
        <v>41477</v>
      </c>
      <c r="F71" s="50">
        <v>532</v>
      </c>
      <c r="G71" s="7">
        <v>41275</v>
      </c>
      <c r="H71" s="5" t="s">
        <v>973</v>
      </c>
      <c r="I71" s="51">
        <f t="shared" si="1"/>
        <v>414</v>
      </c>
    </row>
    <row r="72" spans="1:9" ht="18.75">
      <c r="A72">
        <v>71</v>
      </c>
      <c r="B72" s="12">
        <v>1000300009417</v>
      </c>
      <c r="C72" s="48" t="s">
        <v>974</v>
      </c>
      <c r="D72" s="49">
        <v>41275</v>
      </c>
      <c r="E72" s="49">
        <v>41478</v>
      </c>
      <c r="F72" s="50">
        <v>532</v>
      </c>
      <c r="G72" s="7">
        <v>41275</v>
      </c>
      <c r="H72" s="5" t="s">
        <v>975</v>
      </c>
      <c r="I72" s="51">
        <f t="shared" si="1"/>
        <v>414</v>
      </c>
    </row>
    <row r="73" spans="1:9" ht="18.75">
      <c r="A73">
        <v>72</v>
      </c>
      <c r="B73" s="12">
        <v>1000300009455</v>
      </c>
      <c r="C73" s="48" t="s">
        <v>976</v>
      </c>
      <c r="D73" s="49">
        <v>41276</v>
      </c>
      <c r="E73" s="49">
        <v>41478</v>
      </c>
      <c r="F73" s="50">
        <v>534</v>
      </c>
      <c r="G73" s="7">
        <v>41276</v>
      </c>
      <c r="H73" s="5" t="s">
        <v>971</v>
      </c>
      <c r="I73" s="51">
        <f t="shared" si="1"/>
        <v>416</v>
      </c>
    </row>
    <row r="74" spans="1:9" ht="18.75">
      <c r="A74">
        <v>73</v>
      </c>
      <c r="B74" s="12">
        <v>1000300007632</v>
      </c>
      <c r="C74" s="48" t="s">
        <v>977</v>
      </c>
      <c r="D74" s="49">
        <v>40977</v>
      </c>
      <c r="E74" s="49">
        <v>41548</v>
      </c>
      <c r="F74" s="50">
        <v>538</v>
      </c>
      <c r="G74" s="7">
        <v>40977</v>
      </c>
      <c r="H74" s="5" t="s">
        <v>978</v>
      </c>
      <c r="I74" s="51">
        <f t="shared" si="1"/>
        <v>420</v>
      </c>
    </row>
    <row r="75" spans="1:9" ht="18.75">
      <c r="A75">
        <v>74</v>
      </c>
      <c r="B75" s="12">
        <v>1000300005685</v>
      </c>
      <c r="C75" s="48" t="s">
        <v>979</v>
      </c>
      <c r="D75" s="49">
        <v>36980</v>
      </c>
      <c r="E75" s="49">
        <v>41101</v>
      </c>
      <c r="F75" s="50">
        <v>539</v>
      </c>
      <c r="G75" s="7">
        <v>36980</v>
      </c>
      <c r="H75" s="5" t="s">
        <v>895</v>
      </c>
      <c r="I75" s="51">
        <f t="shared" si="1"/>
        <v>421</v>
      </c>
    </row>
    <row r="76" spans="1:9" ht="18.75">
      <c r="A76">
        <v>75</v>
      </c>
      <c r="B76" s="12">
        <v>1000300007978</v>
      </c>
      <c r="C76" s="48" t="s">
        <v>980</v>
      </c>
      <c r="D76" s="49">
        <v>41233</v>
      </c>
      <c r="E76" s="49">
        <v>41426</v>
      </c>
      <c r="F76" s="50">
        <v>539</v>
      </c>
      <c r="G76" s="7">
        <v>41233</v>
      </c>
      <c r="H76" s="5" t="s">
        <v>883</v>
      </c>
      <c r="I76" s="51">
        <f t="shared" si="1"/>
        <v>421</v>
      </c>
    </row>
    <row r="77" spans="1:9" ht="18.75">
      <c r="A77">
        <v>76</v>
      </c>
      <c r="B77" s="12">
        <v>1000300002800</v>
      </c>
      <c r="C77" s="48" t="s">
        <v>981</v>
      </c>
      <c r="D77" s="49">
        <v>33628</v>
      </c>
      <c r="E77" s="49">
        <v>40908</v>
      </c>
      <c r="F77" s="50">
        <v>540</v>
      </c>
      <c r="G77" s="7">
        <v>33628</v>
      </c>
      <c r="H77" s="5" t="s">
        <v>883</v>
      </c>
      <c r="I77" s="51">
        <f t="shared" si="1"/>
        <v>422</v>
      </c>
    </row>
    <row r="78" spans="1:9" ht="18.75">
      <c r="A78">
        <v>77</v>
      </c>
      <c r="B78" s="12">
        <v>1000300006632</v>
      </c>
      <c r="C78" s="48" t="s">
        <v>601</v>
      </c>
      <c r="D78" s="49">
        <v>39284</v>
      </c>
      <c r="E78" s="49">
        <v>41431</v>
      </c>
      <c r="F78" s="50">
        <v>540</v>
      </c>
      <c r="G78" s="7">
        <v>39284</v>
      </c>
      <c r="H78" s="5" t="s">
        <v>883</v>
      </c>
      <c r="I78" s="51">
        <f t="shared" si="1"/>
        <v>422</v>
      </c>
    </row>
    <row r="79" spans="1:9" ht="18.75">
      <c r="A79">
        <v>78</v>
      </c>
      <c r="B79" s="12">
        <v>1000300009459</v>
      </c>
      <c r="C79" s="48" t="s">
        <v>982</v>
      </c>
      <c r="D79" s="49">
        <v>41276</v>
      </c>
      <c r="E79" s="49">
        <v>41481</v>
      </c>
      <c r="F79" s="50">
        <v>541</v>
      </c>
      <c r="G79" s="7">
        <v>41276</v>
      </c>
      <c r="H79" s="5" t="s">
        <v>983</v>
      </c>
      <c r="I79" s="51">
        <f t="shared" si="1"/>
        <v>423</v>
      </c>
    </row>
    <row r="80" spans="1:9" ht="18.75">
      <c r="A80">
        <v>79</v>
      </c>
      <c r="B80" s="12">
        <v>1000300006616</v>
      </c>
      <c r="C80" s="48" t="s">
        <v>984</v>
      </c>
      <c r="D80" s="49">
        <v>39244</v>
      </c>
      <c r="E80" s="49">
        <v>40908</v>
      </c>
      <c r="F80" s="50">
        <v>542</v>
      </c>
      <c r="G80" s="7">
        <v>39244</v>
      </c>
      <c r="H80" s="5" t="s">
        <v>883</v>
      </c>
      <c r="I80" s="51">
        <f t="shared" si="1"/>
        <v>424</v>
      </c>
    </row>
    <row r="81" spans="1:9" ht="18.75">
      <c r="A81">
        <v>80</v>
      </c>
      <c r="B81" s="12">
        <v>1000300004100</v>
      </c>
      <c r="C81" s="48" t="s">
        <v>985</v>
      </c>
      <c r="D81" s="49">
        <v>33851</v>
      </c>
      <c r="E81" s="49">
        <v>40908</v>
      </c>
      <c r="F81" s="50">
        <v>545</v>
      </c>
      <c r="G81" s="7">
        <v>33851</v>
      </c>
      <c r="H81" s="5" t="s">
        <v>986</v>
      </c>
      <c r="I81" s="51">
        <f t="shared" si="1"/>
        <v>427</v>
      </c>
    </row>
    <row r="82" spans="1:9" ht="18.75">
      <c r="A82">
        <v>81</v>
      </c>
      <c r="B82" s="12">
        <v>1000300007909</v>
      </c>
      <c r="C82" s="48" t="s">
        <v>987</v>
      </c>
      <c r="D82" s="49">
        <v>41176</v>
      </c>
      <c r="E82" s="49">
        <v>41176</v>
      </c>
      <c r="F82" s="50">
        <v>555</v>
      </c>
      <c r="G82" s="7">
        <v>41176</v>
      </c>
      <c r="H82" s="5" t="s">
        <v>988</v>
      </c>
      <c r="I82" s="51">
        <f t="shared" si="1"/>
        <v>437</v>
      </c>
    </row>
    <row r="83" spans="1:9" ht="18.75">
      <c r="A83">
        <v>82</v>
      </c>
      <c r="B83" s="12">
        <v>1000300007084</v>
      </c>
      <c r="C83" s="48" t="s">
        <v>989</v>
      </c>
      <c r="D83" s="49">
        <v>40428</v>
      </c>
      <c r="E83" s="49">
        <v>41053</v>
      </c>
      <c r="F83" s="50">
        <v>556</v>
      </c>
      <c r="G83" s="7">
        <v>40428</v>
      </c>
      <c r="H83" s="5" t="s">
        <v>883</v>
      </c>
      <c r="I83" s="51">
        <f t="shared" si="1"/>
        <v>438</v>
      </c>
    </row>
    <row r="84" spans="1:9" ht="18.75">
      <c r="A84">
        <v>83</v>
      </c>
      <c r="B84" s="12">
        <v>1000300003737</v>
      </c>
      <c r="C84" s="48" t="s">
        <v>956</v>
      </c>
      <c r="D84" s="49">
        <v>35149</v>
      </c>
      <c r="E84" s="49">
        <v>40908</v>
      </c>
      <c r="F84" s="50">
        <v>563</v>
      </c>
      <c r="G84" s="7">
        <v>35149</v>
      </c>
      <c r="H84" s="5" t="s">
        <v>883</v>
      </c>
      <c r="I84" s="51">
        <f t="shared" si="1"/>
        <v>445</v>
      </c>
    </row>
    <row r="85" spans="1:9" ht="18.75">
      <c r="A85">
        <v>84</v>
      </c>
      <c r="B85" s="12">
        <v>1000300004086</v>
      </c>
      <c r="C85" s="48" t="s">
        <v>990</v>
      </c>
      <c r="D85" s="49">
        <v>33851</v>
      </c>
      <c r="E85" s="49">
        <v>40908</v>
      </c>
      <c r="F85" s="50">
        <v>565</v>
      </c>
      <c r="G85" s="7">
        <v>33851</v>
      </c>
      <c r="H85" s="5" t="s">
        <v>892</v>
      </c>
      <c r="I85" s="51">
        <f t="shared" si="1"/>
        <v>447</v>
      </c>
    </row>
    <row r="86" spans="1:9" ht="18.75">
      <c r="A86">
        <v>85</v>
      </c>
      <c r="B86" s="12">
        <v>1000300008414</v>
      </c>
      <c r="C86" s="48" t="s">
        <v>991</v>
      </c>
      <c r="D86" s="49">
        <v>41260</v>
      </c>
      <c r="E86" s="49">
        <v>41349</v>
      </c>
      <c r="F86" s="50">
        <v>568</v>
      </c>
      <c r="G86" s="7">
        <v>41260</v>
      </c>
      <c r="H86" s="5" t="s">
        <v>910</v>
      </c>
      <c r="I86" s="51">
        <f t="shared" si="1"/>
        <v>450</v>
      </c>
    </row>
    <row r="87" spans="1:9" ht="18.75">
      <c r="A87">
        <v>86</v>
      </c>
      <c r="B87" s="12">
        <v>1000300006790</v>
      </c>
      <c r="C87" s="48" t="s">
        <v>992</v>
      </c>
      <c r="D87" s="49">
        <v>39819</v>
      </c>
      <c r="E87" s="49">
        <v>40908</v>
      </c>
      <c r="F87" s="50">
        <v>569</v>
      </c>
      <c r="G87" s="7">
        <v>39819</v>
      </c>
      <c r="H87" s="5" t="s">
        <v>883</v>
      </c>
      <c r="I87" s="51">
        <f t="shared" si="1"/>
        <v>451</v>
      </c>
    </row>
    <row r="88" spans="1:9" ht="18.75">
      <c r="A88">
        <v>87</v>
      </c>
      <c r="B88" s="12">
        <v>1000300008388</v>
      </c>
      <c r="C88" s="48" t="s">
        <v>993</v>
      </c>
      <c r="D88" s="49">
        <v>41260</v>
      </c>
      <c r="E88" s="49">
        <v>41339</v>
      </c>
      <c r="F88" s="50">
        <v>570</v>
      </c>
      <c r="G88" s="7">
        <v>41260</v>
      </c>
      <c r="H88" s="5" t="s">
        <v>910</v>
      </c>
      <c r="I88" s="51">
        <f t="shared" si="1"/>
        <v>452</v>
      </c>
    </row>
    <row r="89" spans="1:9" ht="18.75">
      <c r="A89">
        <v>88</v>
      </c>
      <c r="B89" s="12">
        <v>1000300005510</v>
      </c>
      <c r="C89" s="48" t="s">
        <v>548</v>
      </c>
      <c r="D89" s="49">
        <v>36622</v>
      </c>
      <c r="E89" s="49">
        <v>40908</v>
      </c>
      <c r="F89" s="50">
        <v>582</v>
      </c>
      <c r="G89" s="7">
        <v>36622</v>
      </c>
      <c r="H89" s="5" t="s">
        <v>883</v>
      </c>
      <c r="I89" s="51">
        <f t="shared" si="1"/>
        <v>464</v>
      </c>
    </row>
    <row r="90" spans="1:9" ht="18.75">
      <c r="A90">
        <v>89</v>
      </c>
      <c r="B90" s="12">
        <v>1000300006118</v>
      </c>
      <c r="C90" s="48" t="s">
        <v>994</v>
      </c>
      <c r="D90" s="49">
        <v>38077</v>
      </c>
      <c r="E90" s="49">
        <v>40908</v>
      </c>
      <c r="F90" s="50">
        <v>582</v>
      </c>
      <c r="G90" s="7">
        <v>38077</v>
      </c>
      <c r="H90" s="5" t="s">
        <v>883</v>
      </c>
      <c r="I90" s="51">
        <f t="shared" si="1"/>
        <v>464</v>
      </c>
    </row>
    <row r="91" spans="1:9" ht="18.75">
      <c r="A91">
        <v>90</v>
      </c>
      <c r="B91" s="12">
        <v>1000300006232</v>
      </c>
      <c r="C91" s="48" t="s">
        <v>995</v>
      </c>
      <c r="D91" s="49">
        <v>38287</v>
      </c>
      <c r="E91" s="49">
        <v>40908</v>
      </c>
      <c r="F91" s="50">
        <v>584</v>
      </c>
      <c r="G91" s="7">
        <v>38287</v>
      </c>
      <c r="H91" s="5" t="s">
        <v>918</v>
      </c>
      <c r="I91" s="51">
        <f t="shared" si="1"/>
        <v>466</v>
      </c>
    </row>
    <row r="92" spans="1:9" ht="18.75">
      <c r="A92">
        <v>91</v>
      </c>
      <c r="B92" s="12">
        <v>1000300007601</v>
      </c>
      <c r="C92" s="48" t="s">
        <v>996</v>
      </c>
      <c r="D92" s="49">
        <v>40927</v>
      </c>
      <c r="E92" s="49">
        <v>40977</v>
      </c>
      <c r="F92" s="50">
        <v>609</v>
      </c>
      <c r="G92" s="7">
        <v>40927</v>
      </c>
      <c r="H92" s="5" t="s">
        <v>897</v>
      </c>
      <c r="I92" s="51">
        <f t="shared" si="1"/>
        <v>491</v>
      </c>
    </row>
    <row r="93" spans="1:9" ht="18.75">
      <c r="A93">
        <v>92</v>
      </c>
      <c r="B93" s="12">
        <v>1000300006429</v>
      </c>
      <c r="C93" s="48" t="s">
        <v>520</v>
      </c>
      <c r="D93" s="49">
        <v>39158</v>
      </c>
      <c r="E93" s="49">
        <v>40908</v>
      </c>
      <c r="F93" s="50">
        <v>611</v>
      </c>
      <c r="G93" s="7">
        <v>39158</v>
      </c>
      <c r="H93" s="5" t="s">
        <v>883</v>
      </c>
      <c r="I93" s="51">
        <f t="shared" si="1"/>
        <v>493</v>
      </c>
    </row>
    <row r="94" spans="1:9" ht="18.75">
      <c r="A94">
        <v>93</v>
      </c>
      <c r="B94" s="12">
        <v>1000300009093</v>
      </c>
      <c r="C94" s="48" t="s">
        <v>997</v>
      </c>
      <c r="D94" s="49">
        <v>41270</v>
      </c>
      <c r="E94" s="49">
        <v>41408</v>
      </c>
      <c r="F94" s="50">
        <v>611</v>
      </c>
      <c r="G94" s="7">
        <v>41270</v>
      </c>
      <c r="H94" s="5" t="s">
        <v>892</v>
      </c>
      <c r="I94" s="51">
        <f t="shared" si="1"/>
        <v>493</v>
      </c>
    </row>
    <row r="95" spans="1:9" ht="18.75">
      <c r="A95">
        <v>94</v>
      </c>
      <c r="B95" s="12">
        <v>1000300006711</v>
      </c>
      <c r="C95" s="48" t="s">
        <v>444</v>
      </c>
      <c r="D95" s="49">
        <v>39582</v>
      </c>
      <c r="E95" s="49">
        <v>40908</v>
      </c>
      <c r="F95" s="50">
        <v>621</v>
      </c>
      <c r="G95" s="7">
        <v>39582</v>
      </c>
      <c r="H95" s="5" t="s">
        <v>892</v>
      </c>
      <c r="I95" s="51">
        <f t="shared" si="1"/>
        <v>503</v>
      </c>
    </row>
    <row r="96" spans="1:9" ht="18.75">
      <c r="A96">
        <v>95</v>
      </c>
      <c r="B96" s="12">
        <v>1000300009618</v>
      </c>
      <c r="C96" s="48" t="s">
        <v>998</v>
      </c>
      <c r="D96" s="49">
        <v>41304</v>
      </c>
      <c r="E96" s="49">
        <v>41493</v>
      </c>
      <c r="F96" s="50">
        <v>624</v>
      </c>
      <c r="G96" s="7">
        <v>41304</v>
      </c>
      <c r="H96" s="5" t="s">
        <v>999</v>
      </c>
      <c r="I96" s="51">
        <f t="shared" si="1"/>
        <v>506</v>
      </c>
    </row>
    <row r="97" spans="1:9" ht="18.75">
      <c r="A97">
        <v>96</v>
      </c>
      <c r="B97" s="12">
        <v>1000300005989</v>
      </c>
      <c r="C97" s="48" t="s">
        <v>1000</v>
      </c>
      <c r="D97" s="49">
        <v>37644</v>
      </c>
      <c r="E97" s="49">
        <v>41046</v>
      </c>
      <c r="F97" s="50">
        <v>626</v>
      </c>
      <c r="G97" s="7">
        <v>37644</v>
      </c>
      <c r="H97" s="5" t="s">
        <v>883</v>
      </c>
      <c r="I97" s="51">
        <f t="shared" si="1"/>
        <v>508</v>
      </c>
    </row>
    <row r="98" spans="1:9" ht="18.75">
      <c r="A98">
        <v>97</v>
      </c>
      <c r="B98" s="12">
        <v>1000300007606</v>
      </c>
      <c r="C98" s="48" t="s">
        <v>1001</v>
      </c>
      <c r="D98" s="49">
        <v>40939</v>
      </c>
      <c r="E98" s="49">
        <v>40989</v>
      </c>
      <c r="F98" s="50">
        <v>630</v>
      </c>
      <c r="G98" s="7">
        <v>40939</v>
      </c>
      <c r="H98" s="5" t="s">
        <v>1002</v>
      </c>
      <c r="I98" s="51">
        <f t="shared" si="1"/>
        <v>512</v>
      </c>
    </row>
    <row r="99" spans="1:9" ht="18.75">
      <c r="A99">
        <v>98</v>
      </c>
      <c r="B99" s="12">
        <v>1000300005057</v>
      </c>
      <c r="C99" s="48" t="s">
        <v>1003</v>
      </c>
      <c r="D99" s="49">
        <v>35755</v>
      </c>
      <c r="E99" s="49">
        <v>41261</v>
      </c>
      <c r="F99" s="50">
        <v>635</v>
      </c>
      <c r="G99" s="7">
        <v>35755</v>
      </c>
      <c r="H99" s="5" t="s">
        <v>883</v>
      </c>
      <c r="I99" s="51">
        <f t="shared" si="1"/>
        <v>517</v>
      </c>
    </row>
    <row r="100" spans="1:9" ht="18.75">
      <c r="A100">
        <v>99</v>
      </c>
      <c r="B100" s="12">
        <v>1000300007234</v>
      </c>
      <c r="C100" s="48" t="s">
        <v>1004</v>
      </c>
      <c r="D100" s="49">
        <v>40689</v>
      </c>
      <c r="E100" s="49">
        <v>40908</v>
      </c>
      <c r="F100" s="50">
        <v>635</v>
      </c>
      <c r="G100" s="7">
        <v>40689</v>
      </c>
      <c r="H100" s="5" t="s">
        <v>971</v>
      </c>
      <c r="I100" s="51">
        <f t="shared" si="1"/>
        <v>517</v>
      </c>
    </row>
    <row r="101" spans="1:9" ht="18.75">
      <c r="A101">
        <v>100</v>
      </c>
      <c r="B101" s="12">
        <v>1000300008259</v>
      </c>
      <c r="C101" s="48" t="s">
        <v>1005</v>
      </c>
      <c r="D101" s="49">
        <v>41250</v>
      </c>
      <c r="E101" s="49">
        <v>41408</v>
      </c>
      <c r="F101" s="50">
        <v>637</v>
      </c>
      <c r="G101" s="7">
        <v>41250</v>
      </c>
      <c r="H101" s="5" t="s">
        <v>910</v>
      </c>
      <c r="I101" s="51">
        <f t="shared" si="1"/>
        <v>519</v>
      </c>
    </row>
    <row r="102" spans="1:9">
      <c r="I102" s="52">
        <f>SUM(I2:I101)</f>
        <v>34278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Consolidation </vt:lpstr>
      <vt:lpstr>Kuknoor</vt:lpstr>
      <vt:lpstr>Gangavathi</vt:lpstr>
      <vt:lpstr>Kustagi</vt:lpstr>
      <vt:lpstr>Koppal Extention</vt:lpstr>
      <vt:lpstr>Kowtal</vt:lpstr>
      <vt:lpstr>'Consolidation 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RDCCBANK2</dc:creator>
  <cp:lastModifiedBy>PC</cp:lastModifiedBy>
  <cp:lastPrinted>2024-01-03T05:35:34Z</cp:lastPrinted>
  <dcterms:created xsi:type="dcterms:W3CDTF">2023-12-21T11:35:53Z</dcterms:created>
  <dcterms:modified xsi:type="dcterms:W3CDTF">2024-01-04T07:22:12Z</dcterms:modified>
</cp:coreProperties>
</file>